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240" windowWidth="16220" windowHeight="12220" firstSheet="41" activeTab="42"/>
  </bookViews>
  <sheets>
    <sheet name="Sem52" sheetId="58" r:id="rId1"/>
    <sheet name="Sem51" sheetId="57" r:id="rId2"/>
    <sheet name="Sem50" sheetId="56" r:id="rId3"/>
    <sheet name="Sem49" sheetId="55" r:id="rId4"/>
    <sheet name="Sem48" sheetId="54" r:id="rId5"/>
    <sheet name="Sem47" sheetId="53" r:id="rId6"/>
    <sheet name="Sem46" sheetId="52" r:id="rId7"/>
    <sheet name="Sem45" sheetId="51" r:id="rId8"/>
    <sheet name="Sem44" sheetId="50" r:id="rId9"/>
    <sheet name="Sem43" sheetId="49" r:id="rId10"/>
    <sheet name="Sem42" sheetId="48" r:id="rId11"/>
    <sheet name="Sem41" sheetId="47" r:id="rId12"/>
    <sheet name="Sem40" sheetId="46" r:id="rId13"/>
    <sheet name="Sem39" sheetId="45" r:id="rId14"/>
    <sheet name="Sem38" sheetId="27" r:id="rId15"/>
    <sheet name="Sem37" sheetId="26" r:id="rId16"/>
    <sheet name="Sem36" sheetId="25" r:id="rId17"/>
    <sheet name="Sem35" sheetId="24" r:id="rId18"/>
    <sheet name="Sem34" sheetId="23" r:id="rId19"/>
    <sheet name="Sem33" sheetId="4" r:id="rId20"/>
    <sheet name="Sem32" sheetId="13" r:id="rId21"/>
    <sheet name="Sem31" sheetId="14" r:id="rId22"/>
    <sheet name="Sem30" sheetId="15" r:id="rId23"/>
    <sheet name="Sem29" sheetId="16" r:id="rId24"/>
    <sheet name="Sem28" sheetId="17" r:id="rId25"/>
    <sheet name="Sem27" sheetId="18" r:id="rId26"/>
    <sheet name="Sem26" sheetId="19" r:id="rId27"/>
    <sheet name="Sem25" sheetId="20" r:id="rId28"/>
    <sheet name="Sem24" sheetId="21" r:id="rId29"/>
    <sheet name="Sem23" sheetId="22" r:id="rId30"/>
    <sheet name="Sem22" sheetId="28" r:id="rId31"/>
    <sheet name="Sem21" sheetId="29" r:id="rId32"/>
    <sheet name="Sem20" sheetId="30" r:id="rId33"/>
    <sheet name="Sem19" sheetId="31" r:id="rId34"/>
    <sheet name="Sem18" sheetId="32" r:id="rId35"/>
    <sheet name="Sem17" sheetId="33" r:id="rId36"/>
    <sheet name="Sem16" sheetId="34" r:id="rId37"/>
    <sheet name="Sem15" sheetId="35" r:id="rId38"/>
    <sheet name="Sem14" sheetId="36" r:id="rId39"/>
    <sheet name="Sem13" sheetId="37" r:id="rId40"/>
    <sheet name="Sem12" sheetId="38" r:id="rId41"/>
    <sheet name="Sem11" sheetId="39" r:id="rId42"/>
    <sheet name="Sem10" sheetId="40" r:id="rId43"/>
    <sheet name="Sem9" sheetId="41" r:id="rId44"/>
    <sheet name="Sem8" sheetId="42" r:id="rId45"/>
    <sheet name="Sem7" sheetId="43" r:id="rId46"/>
    <sheet name="Sem6" sheetId="44" r:id="rId47"/>
    <sheet name="Sem5" sheetId="59" r:id="rId48"/>
    <sheet name="Sem4" sheetId="60" r:id="rId49"/>
    <sheet name="Sem3" sheetId="61" r:id="rId50"/>
    <sheet name="Sem2" sheetId="62" r:id="rId51"/>
    <sheet name="Sem1" sheetId="63" r:id="rId52"/>
  </sheets>
  <definedNames>
    <definedName name="_xlnm.Print_Area" localSheetId="19">'Sem33'!$A$1:$D$23</definedName>
  </definedNames>
  <calcPr calcId="145621"/>
</workbook>
</file>

<file path=xl/calcChain.xml><?xml version="1.0" encoding="utf-8"?>
<calcChain xmlns="http://schemas.openxmlformats.org/spreadsheetml/2006/main">
  <c r="C23" i="40" l="1"/>
  <c r="B23" i="40"/>
  <c r="C23" i="41" l="1"/>
  <c r="B23" i="41"/>
  <c r="C23" i="42"/>
  <c r="B23" i="42"/>
  <c r="C23" i="43" l="1"/>
  <c r="B23" i="43"/>
  <c r="C23" i="44" l="1"/>
  <c r="B23" i="44"/>
  <c r="C23" i="59" l="1"/>
  <c r="B23" i="59"/>
  <c r="C23" i="60" l="1"/>
  <c r="B23" i="60"/>
  <c r="C23" i="61" l="1"/>
  <c r="B23" i="61"/>
  <c r="C23" i="62" l="1"/>
  <c r="B23" i="62"/>
  <c r="C23" i="63"/>
  <c r="B23" i="63"/>
</calcChain>
</file>

<file path=xl/comments1.xml><?xml version="1.0" encoding="utf-8"?>
<comments xmlns="http://schemas.openxmlformats.org/spreadsheetml/2006/main">
  <authors>
    <author>OEPM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OEPM:</t>
        </r>
        <r>
          <rPr>
            <sz val="9"/>
            <color indexed="81"/>
            <rFont val="Tahoma"/>
            <family val="2"/>
          </rPr>
          <t xml:space="preserve">
Aquí se reflejan 67 datos adicionales con respecto a la semana 41, que se reflejan porque se agregó un KC U1 que no se estaba sumando dentro de los totales y a partir de ahora si será tomado en cuenta.</t>
        </r>
      </text>
    </comment>
  </commentList>
</comments>
</file>

<file path=xl/sharedStrings.xml><?xml version="1.0" encoding="utf-8"?>
<sst xmlns="http://schemas.openxmlformats.org/spreadsheetml/2006/main" count="260" uniqueCount="35">
  <si>
    <t>Semana 01, Datos obtenidos el miércoles 07 de enero de 2015</t>
  </si>
  <si>
    <t>País</t>
  </si>
  <si>
    <t>Datos bibliográficos totales</t>
  </si>
  <si>
    <t>PDFs totales</t>
  </si>
  <si>
    <t>Última fecha de publicación de datos bibliográficos</t>
  </si>
  <si>
    <t>Argentina</t>
  </si>
  <si>
    <t>Bolivia</t>
  </si>
  <si>
    <t>Brasil</t>
  </si>
  <si>
    <t>Chile</t>
  </si>
  <si>
    <t>Colombia</t>
  </si>
  <si>
    <t>Costa Rica</t>
  </si>
  <si>
    <t>Cuba</t>
  </si>
  <si>
    <t>Ecuador</t>
  </si>
  <si>
    <t>El Salvador</t>
  </si>
  <si>
    <t>España</t>
  </si>
  <si>
    <t>Guatemala</t>
  </si>
  <si>
    <t>Honduras</t>
  </si>
  <si>
    <t>México</t>
  </si>
  <si>
    <t>Nicaragua</t>
  </si>
  <si>
    <t>Panamá</t>
  </si>
  <si>
    <t>Paraguay</t>
  </si>
  <si>
    <t>Perú</t>
  </si>
  <si>
    <t>República Dominicana</t>
  </si>
  <si>
    <t>Uruguay</t>
  </si>
  <si>
    <t>Venezuela</t>
  </si>
  <si>
    <t xml:space="preserve">Totales: </t>
  </si>
  <si>
    <t>Semana 02, Datos obtenidos el miércoles 14 de enero de 2015</t>
  </si>
  <si>
    <t>Semana 03, Datos obtenidos el miércoles 21 de enero de 2015</t>
  </si>
  <si>
    <t>Semana 04, Datos obtenidos el miércoles 28 de enero de 2015</t>
  </si>
  <si>
    <t>Semana 05, Datos obtenidos el miércoles 04 de febrero de 2015</t>
  </si>
  <si>
    <t>Semana 06, Datos obtenidos el miércoles 11 de febrero de 2015</t>
  </si>
  <si>
    <t>Semana 07, Datos obtenidos el miércoles 18 de febrero de 2015</t>
  </si>
  <si>
    <t>Semana 08, Datos obtenidos el miércoles 25 de febrero de 2015</t>
  </si>
  <si>
    <t>Semana 09, Datos obtenidos el miércoles 04 de marzo de 2015</t>
  </si>
  <si>
    <t>Semana 10, Datos obtenidos el miércoles 11 de marzo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</si>
</sst>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#,##0_ ;\-#,##0\ 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8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14" fontId="0" fillId="0" borderId="0" xfId="0" applyNumberFormat="1" applyAlignment="1">
      <alignment wrapText="1"/>
    </xf>
    <xf numFmtId="164" fontId="1" fillId="0" borderId="0" xfId="1" applyNumberFormat="1" applyFont="1"/>
    <xf numFmtId="0" fontId="0" fillId="0" borderId="1" xfId="0" applyBorder="1" applyAlignment="1">
      <alignment wrapText="1"/>
    </xf>
    <xf numFmtId="3" fontId="4" fillId="2" borderId="1" xfId="0" applyNumberFormat="1" applyFont="1" applyFill="1" applyBorder="1" applyAlignment="1">
      <alignment wrapText="1"/>
    </xf>
    <xf numFmtId="2" fontId="0" fillId="0" borderId="0" xfId="0" applyNumberFormat="1"/>
    <xf numFmtId="2" fontId="0" fillId="0" borderId="0" xfId="0" applyNumberFormat="1" applyAlignment="1">
      <alignment wrapText="1"/>
    </xf>
    <xf numFmtId="0" fontId="0" fillId="0" borderId="0" xfId="0" applyNumberFormat="1" applyAlignment="1">
      <alignment wrapText="1"/>
    </xf>
    <xf numFmtId="0" fontId="3" fillId="3" borderId="5" xfId="0" applyFont="1" applyFill="1" applyBorder="1" applyAlignment="1">
      <alignment horizontal="center" vertical="center" wrapText="1"/>
    </xf>
    <xf numFmtId="0" fontId="5" fillId="0" borderId="0" xfId="2" applyAlignment="1" applyProtection="1">
      <alignment wrapText="1"/>
    </xf>
    <xf numFmtId="3" fontId="4" fillId="0" borderId="0" xfId="0" applyNumberFormat="1" applyFont="1" applyAlignment="1">
      <alignment wrapText="1"/>
    </xf>
    <xf numFmtId="14" fontId="4" fillId="0" borderId="0" xfId="0" applyNumberFormat="1" applyFont="1" applyAlignment="1">
      <alignment wrapText="1"/>
    </xf>
    <xf numFmtId="3" fontId="0" fillId="0" borderId="0" xfId="0" applyNumberFormat="1"/>
    <xf numFmtId="14" fontId="0" fillId="0" borderId="0" xfId="0" applyNumberFormat="1"/>
    <xf numFmtId="3" fontId="0" fillId="2" borderId="1" xfId="0" applyNumberFormat="1" applyFill="1" applyBorder="1" applyAlignment="1">
      <alignment wrapText="1"/>
    </xf>
    <xf numFmtId="14" fontId="1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wrapText="1"/>
    </xf>
    <xf numFmtId="3" fontId="1" fillId="2" borderId="2" xfId="1" applyNumberFormat="1" applyFont="1" applyFill="1" applyBorder="1"/>
    <xf numFmtId="3" fontId="0" fillId="0" borderId="0" xfId="1" applyNumberFormat="1" applyFont="1" applyAlignment="1">
      <alignment wrapText="1"/>
    </xf>
    <xf numFmtId="3" fontId="0" fillId="0" borderId="0" xfId="1" applyNumberFormat="1" applyFont="1"/>
    <xf numFmtId="14" fontId="1" fillId="2" borderId="1" xfId="0" applyNumberFormat="1" applyFont="1" applyFill="1" applyBorder="1"/>
    <xf numFmtId="3" fontId="0" fillId="2" borderId="1" xfId="1" applyNumberFormat="1" applyFont="1" applyFill="1" applyBorder="1" applyAlignment="1">
      <alignment wrapText="1"/>
    </xf>
    <xf numFmtId="3" fontId="0" fillId="2" borderId="1" xfId="1" applyNumberFormat="1" applyFont="1" applyFill="1" applyBorder="1"/>
    <xf numFmtId="0" fontId="9" fillId="0" borderId="4" xfId="0" applyFont="1" applyBorder="1" applyAlignment="1">
      <alignment wrapText="1"/>
    </xf>
    <xf numFmtId="3" fontId="7" fillId="3" borderId="5" xfId="0" applyNumberFormat="1" applyFont="1" applyFill="1" applyBorder="1" applyAlignment="1">
      <alignment horizontal="right" wrapText="1"/>
    </xf>
    <xf numFmtId="3" fontId="9" fillId="3" borderId="5" xfId="0" applyNumberFormat="1" applyFont="1" applyFill="1" applyBorder="1" applyAlignment="1">
      <alignment horizontal="right" wrapText="1"/>
    </xf>
    <xf numFmtId="14" fontId="8" fillId="3" borderId="5" xfId="0" applyNumberFormat="1" applyFont="1" applyFill="1" applyBorder="1" applyAlignment="1">
      <alignment horizontal="right"/>
    </xf>
    <xf numFmtId="0" fontId="9" fillId="3" borderId="5" xfId="0" applyFont="1" applyFill="1" applyBorder="1"/>
    <xf numFmtId="0" fontId="9" fillId="3" borderId="5" xfId="0" applyFont="1" applyFill="1" applyBorder="1" applyAlignment="1">
      <alignment horizontal="right" wrapText="1"/>
    </xf>
    <xf numFmtId="14" fontId="9" fillId="3" borderId="5" xfId="0" applyNumberFormat="1" applyFont="1" applyFill="1" applyBorder="1" applyAlignment="1">
      <alignment horizontal="right" wrapText="1"/>
    </xf>
    <xf numFmtId="3" fontId="9" fillId="3" borderId="5" xfId="0" applyNumberFormat="1" applyFont="1" applyFill="1" applyBorder="1" applyAlignment="1">
      <alignment horizontal="right"/>
    </xf>
    <xf numFmtId="14" fontId="8" fillId="3" borderId="5" xfId="0" applyNumberFormat="1" applyFont="1" applyFill="1" applyBorder="1" applyAlignment="1">
      <alignment horizontal="right" wrapText="1"/>
    </xf>
    <xf numFmtId="0" fontId="9" fillId="3" borderId="5" xfId="0" applyFont="1" applyFill="1" applyBorder="1" applyAlignment="1">
      <alignment horizontal="right"/>
    </xf>
    <xf numFmtId="0" fontId="8" fillId="0" borderId="4" xfId="0" applyFont="1" applyBorder="1" applyAlignment="1">
      <alignment wrapText="1"/>
    </xf>
    <xf numFmtId="3" fontId="8" fillId="3" borderId="5" xfId="0" applyNumberFormat="1" applyFont="1" applyFill="1" applyBorder="1" applyAlignment="1">
      <alignment horizontal="right"/>
    </xf>
    <xf numFmtId="0" fontId="6" fillId="0" borderId="0" xfId="0" applyFont="1"/>
    <xf numFmtId="0" fontId="0" fillId="0" borderId="0" xfId="0" applyAlignment="1">
      <alignment vertical="center"/>
    </xf>
    <xf numFmtId="164" fontId="0" fillId="2" borderId="1" xfId="1" applyNumberFormat="1" applyFont="1" applyFill="1" applyBorder="1" applyAlignment="1"/>
    <xf numFmtId="0" fontId="0" fillId="0" borderId="0" xfId="0" applyAlignment="1">
      <alignment horizontal="center"/>
    </xf>
    <xf numFmtId="14" fontId="0" fillId="2" borderId="1" xfId="0" applyNumberFormat="1" applyFill="1" applyBorder="1"/>
    <xf numFmtId="3" fontId="1" fillId="2" borderId="2" xfId="0" applyNumberFormat="1" applyFont="1" applyFill="1" applyBorder="1" applyAlignment="1">
      <alignment wrapText="1"/>
    </xf>
    <xf numFmtId="0" fontId="0" fillId="2" borderId="1" xfId="0" applyFill="1" applyBorder="1" applyAlignment="1">
      <alignment wrapText="1"/>
    </xf>
    <xf numFmtId="3" fontId="1" fillId="2" borderId="1" xfId="0" applyNumberFormat="1" applyFont="1" applyFill="1" applyBorder="1" applyAlignment="1">
      <alignment wrapText="1"/>
    </xf>
    <xf numFmtId="164" fontId="0" fillId="2" borderId="1" xfId="1" applyNumberFormat="1" applyFont="1" applyFill="1" applyBorder="1"/>
    <xf numFmtId="3" fontId="0" fillId="2" borderId="1" xfId="0" applyNumberFormat="1" applyFill="1" applyBorder="1"/>
    <xf numFmtId="3" fontId="1" fillId="2" borderId="1" xfId="0" applyNumberFormat="1" applyFont="1" applyFill="1" applyBorder="1"/>
    <xf numFmtId="2" fontId="0" fillId="2" borderId="1" xfId="0" applyNumberFormat="1" applyFill="1" applyBorder="1"/>
    <xf numFmtId="0" fontId="0" fillId="2" borderId="1" xfId="0" applyFill="1" applyBorder="1"/>
    <xf numFmtId="14" fontId="10" fillId="2" borderId="1" xfId="0" applyNumberFormat="1" applyFont="1" applyFill="1" applyBorder="1" applyAlignment="1">
      <alignment wrapText="1"/>
    </xf>
    <xf numFmtId="14" fontId="4" fillId="2" borderId="1" xfId="0" applyNumberFormat="1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165" fontId="0" fillId="2" borderId="1" xfId="1" applyNumberFormat="1" applyFont="1" applyFill="1" applyBorder="1" applyAlignment="1">
      <alignment horizontal="right" wrapText="1"/>
    </xf>
    <xf numFmtId="165" fontId="0" fillId="2" borderId="1" xfId="1" applyNumberFormat="1" applyFont="1" applyFill="1" applyBorder="1" applyAlignment="1">
      <alignment wrapText="1"/>
    </xf>
    <xf numFmtId="164" fontId="0" fillId="2" borderId="1" xfId="1" applyNumberFormat="1" applyFont="1" applyFill="1" applyBorder="1" applyAlignment="1">
      <alignment wrapText="1"/>
    </xf>
    <xf numFmtId="164" fontId="1" fillId="2" borderId="1" xfId="0" applyNumberFormat="1" applyFont="1" applyFill="1" applyBorder="1"/>
    <xf numFmtId="14" fontId="0" fillId="2" borderId="1" xfId="1" applyNumberFormat="1" applyFont="1" applyFill="1" applyBorder="1" applyAlignment="1">
      <alignment wrapText="1"/>
    </xf>
    <xf numFmtId="14" fontId="11" fillId="2" borderId="1" xfId="0" applyNumberFormat="1" applyFont="1" applyFill="1" applyBorder="1"/>
    <xf numFmtId="14" fontId="11" fillId="2" borderId="1" xfId="1" applyNumberFormat="1" applyFont="1" applyFill="1" applyBorder="1" applyAlignment="1">
      <alignment wrapText="1"/>
    </xf>
    <xf numFmtId="14" fontId="12" fillId="2" borderId="1" xfId="0" applyNumberFormat="1" applyFont="1" applyFill="1" applyBorder="1"/>
    <xf numFmtId="14" fontId="12" fillId="2" borderId="1" xfId="0" applyNumberFormat="1" applyFont="1" applyFill="1" applyBorder="1" applyAlignment="1">
      <alignment wrapText="1"/>
    </xf>
    <xf numFmtId="14" fontId="13" fillId="3" borderId="5" xfId="0" applyNumberFormat="1" applyFont="1" applyFill="1" applyBorder="1" applyAlignment="1">
      <alignment horizontal="right"/>
    </xf>
    <xf numFmtId="14" fontId="13" fillId="3" borderId="5" xfId="0" applyNumberFormat="1" applyFont="1" applyFill="1" applyBorder="1" applyAlignment="1">
      <alignment horizontal="right" wrapText="1"/>
    </xf>
    <xf numFmtId="3" fontId="0" fillId="2" borderId="2" xfId="1" applyNumberFormat="1" applyFont="1" applyFill="1" applyBorder="1" applyAlignment="1">
      <alignment wrapText="1"/>
    </xf>
    <xf numFmtId="14" fontId="11" fillId="2" borderId="2" xfId="1" applyNumberFormat="1" applyFont="1" applyFill="1" applyBorder="1" applyAlignment="1">
      <alignment wrapText="1"/>
    </xf>
    <xf numFmtId="0" fontId="3" fillId="3" borderId="1" xfId="0" applyFont="1" applyFill="1" applyBorder="1" applyAlignment="1">
      <alignment horizontal="center" vertical="center" wrapText="1"/>
    </xf>
    <xf numFmtId="14" fontId="11" fillId="2" borderId="2" xfId="0" applyNumberFormat="1" applyFont="1" applyFill="1" applyBorder="1"/>
    <xf numFmtId="14" fontId="12" fillId="2" borderId="2" xfId="0" applyNumberFormat="1" applyFont="1" applyFill="1" applyBorder="1"/>
    <xf numFmtId="3" fontId="0" fillId="2" borderId="2" xfId="0" applyNumberFormat="1" applyFill="1" applyBorder="1" applyAlignment="1">
      <alignment wrapText="1"/>
    </xf>
    <xf numFmtId="164" fontId="0" fillId="2" borderId="1" xfId="1" applyNumberFormat="1" applyFont="1" applyFill="1" applyBorder="1" applyAlignment="1">
      <alignment horizontal="right"/>
    </xf>
    <xf numFmtId="3" fontId="0" fillId="4" borderId="1" xfId="0" applyNumberFormat="1" applyFill="1" applyBorder="1" applyAlignment="1">
      <alignment wrapText="1"/>
    </xf>
    <xf numFmtId="14" fontId="11" fillId="4" borderId="1" xfId="0" applyNumberFormat="1" applyFont="1" applyFill="1" applyBorder="1"/>
    <xf numFmtId="14" fontId="0" fillId="4" borderId="1" xfId="0" applyNumberFormat="1" applyFill="1" applyBorder="1"/>
    <xf numFmtId="14" fontId="0" fillId="4" borderId="1" xfId="0" applyNumberFormat="1" applyFont="1" applyFill="1" applyBorder="1" applyAlignment="1">
      <alignment horizontal="right" vertical="top"/>
    </xf>
    <xf numFmtId="14" fontId="11" fillId="4" borderId="1" xfId="0" applyNumberFormat="1" applyFont="1" applyFill="1" applyBorder="1" applyAlignment="1">
      <alignment horizontal="right" vertical="top"/>
    </xf>
    <xf numFmtId="0" fontId="1" fillId="0" borderId="8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gif"/><Relationship Id="rId13" Type="http://schemas.openxmlformats.org/officeDocument/2006/relationships/image" Target="../media/image13.gif"/><Relationship Id="rId18" Type="http://schemas.openxmlformats.org/officeDocument/2006/relationships/image" Target="../media/image18.gif"/><Relationship Id="rId3" Type="http://schemas.openxmlformats.org/officeDocument/2006/relationships/image" Target="../media/image3.gif"/><Relationship Id="rId7" Type="http://schemas.openxmlformats.org/officeDocument/2006/relationships/image" Target="../media/image7.gif"/><Relationship Id="rId12" Type="http://schemas.openxmlformats.org/officeDocument/2006/relationships/image" Target="../media/image12.gif"/><Relationship Id="rId17" Type="http://schemas.openxmlformats.org/officeDocument/2006/relationships/image" Target="../media/image17.gif"/><Relationship Id="rId2" Type="http://schemas.openxmlformats.org/officeDocument/2006/relationships/image" Target="../media/image2.gif"/><Relationship Id="rId16" Type="http://schemas.openxmlformats.org/officeDocument/2006/relationships/image" Target="../media/image16.gif"/><Relationship Id="rId20" Type="http://schemas.openxmlformats.org/officeDocument/2006/relationships/image" Target="../media/image20.gif"/><Relationship Id="rId1" Type="http://schemas.openxmlformats.org/officeDocument/2006/relationships/image" Target="../media/image1.gif"/><Relationship Id="rId6" Type="http://schemas.openxmlformats.org/officeDocument/2006/relationships/image" Target="../media/image6.gif"/><Relationship Id="rId11" Type="http://schemas.openxmlformats.org/officeDocument/2006/relationships/image" Target="../media/image11.gif"/><Relationship Id="rId5" Type="http://schemas.openxmlformats.org/officeDocument/2006/relationships/image" Target="../media/image5.gif"/><Relationship Id="rId15" Type="http://schemas.openxmlformats.org/officeDocument/2006/relationships/image" Target="../media/image15.gif"/><Relationship Id="rId10" Type="http://schemas.openxmlformats.org/officeDocument/2006/relationships/image" Target="../media/image10.gif"/><Relationship Id="rId19" Type="http://schemas.openxmlformats.org/officeDocument/2006/relationships/image" Target="../media/image19.gif"/><Relationship Id="rId4" Type="http://schemas.openxmlformats.org/officeDocument/2006/relationships/image" Target="../media/image4.gif"/><Relationship Id="rId9" Type="http://schemas.openxmlformats.org/officeDocument/2006/relationships/image" Target="../media/image9.gif"/><Relationship Id="rId14" Type="http://schemas.openxmlformats.org/officeDocument/2006/relationships/image" Target="../media/image14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2" name="Picture 1" descr="http://lp.espacenet.com/images/Banderas_Paises/argentina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19225" y="14763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3" name="Picture 2" descr="http://lp.espacenet.com/images/Banderas_Paises/bolivia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19225" y="16859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4" name="Picture 3" descr="http://lp.espacenet.com/images/Banderas_Paises/brasil.gi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19225" y="18954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5" name="Picture 4" descr="http://lp.espacenet.com/images/Banderas_Paises/chile.gif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19225" y="21050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6" name="Picture 5" descr="http://lp.espacenet.com/images/Banderas_Paises/colombia.gi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19225" y="23145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7" name="Picture 6" descr="http://lp.espacenet.com/images/Banderas_Paises/costarica.gif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19225" y="25241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8" name="Picture 7" descr="http://lp.espacenet.com/images/Banderas_Paises/cuba.gif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19225" y="27336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171450</xdr:rowOff>
    </xdr:to>
    <xdr:pic>
      <xdr:nvPicPr>
        <xdr:cNvPr id="9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419225" y="2943225"/>
          <a:ext cx="0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0" name="Picture 9" descr="http://lp.espacenet.com/images/Banderas_Paises/elsalvador.gif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419225" y="31527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1" name="Picture 10" descr="http://lp.espacenet.com/images/Banderas_Paises/espanna.gif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419225" y="33623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2" name="Picture 11" descr="http://lp.espacenet.com/images/Banderas_Paises/guatemala.gif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19225" y="35718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3" name="Picture 12" descr="http://lp.espacenet.com/images/Banderas_Paises/honduras.gif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19225" y="37814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4" name="Picture 13" descr="http://lp.espacenet.com/images/Banderas_Paises/mexico.gif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19225" y="39909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5" name="Picture 14" descr="http://lp.espacenet.com/images/Banderas_Paises/nicaragua.gif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19225" y="42005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6" name="Picture 15" descr="http://lp.espacenet.com/images/Banderas_Paises/panama.gif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419225" y="44100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7" name="Picture 16" descr="http://lp.espacenet.com/images/Banderas_Paises/paraguay.gif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419225" y="46196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8" name="Picture 17" descr="http://lp.espacenet.com/images/Banderas_Paises/peru.gif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19225" y="48291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9" name="Picture 18" descr="http://lp.espacenet.com/images/Banderas_Paises/repdominicana.gif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419225" y="50387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20" name="Picture 19" descr="http://lp.espacenet.com/images/Banderas_Paises/uruguay.gif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19225" y="52482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21" name="Picture 20" descr="http://lp.espacenet.com/images/Banderas_Paises/venezuela.gif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419225" y="54578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22" name="Picture 1" descr="http://lp.espacenet.com/images/Banderas_Paises/argentina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14859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23" name="Picture 2" descr="http://lp.espacenet.com/images/Banderas_Paises/bolivia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00175" y="16954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24" name="Picture 3" descr="http://lp.espacenet.com/images/Banderas_Paises/brasil.gi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00175" y="19050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25" name="Picture 4" descr="http://lp.espacenet.com/images/Banderas_Paises/chile.gif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00175" y="21145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171450</xdr:rowOff>
    </xdr:to>
    <xdr:pic>
      <xdr:nvPicPr>
        <xdr:cNvPr id="26" name="Picture 5" descr="http://lp.espacenet.com/images/Banderas_Paises/colombia.gi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00175" y="2333625"/>
          <a:ext cx="0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171450</xdr:rowOff>
    </xdr:to>
    <xdr:pic>
      <xdr:nvPicPr>
        <xdr:cNvPr id="27" name="Picture 6" descr="http://lp.espacenet.com/images/Banderas_Paises/costarica.gif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00175" y="2543175"/>
          <a:ext cx="0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171450</xdr:rowOff>
    </xdr:to>
    <xdr:pic>
      <xdr:nvPicPr>
        <xdr:cNvPr id="28" name="Picture 7" descr="http://lp.espacenet.com/images/Banderas_Paises/cuba.gif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00175" y="2752725"/>
          <a:ext cx="0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161925</xdr:rowOff>
    </xdr:to>
    <xdr:pic>
      <xdr:nvPicPr>
        <xdr:cNvPr id="29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400175" y="2971800"/>
          <a:ext cx="0" cy="1619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0" name="Picture 9" descr="http://lp.espacenet.com/images/Banderas_Paises/elsalvador.gif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400175" y="31623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1" name="Picture 10" descr="http://lp.espacenet.com/images/Banderas_Paises/espanna.gif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400175" y="33718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2" name="Picture 11" descr="http://lp.espacenet.com/images/Banderas_Paises/guatemala.gif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00175" y="35814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3" name="Picture 12" descr="http://lp.espacenet.com/images/Banderas_Paises/honduras.gif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00175" y="37909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4" name="Picture 13" descr="http://lp.espacenet.com/images/Banderas_Paises/mexico.gif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00175" y="40005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5" name="Picture 14" descr="http://lp.espacenet.com/images/Banderas_Paises/nicaragua.gif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00175" y="42100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6" name="Picture 15" descr="http://lp.espacenet.com/images/Banderas_Paises/panama.gif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400175" y="44196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7" name="Picture 16" descr="http://lp.espacenet.com/images/Banderas_Paises/paraguay.gif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400175" y="46291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8" name="Picture 17" descr="http://lp.espacenet.com/images/Banderas_Paises/peru.gif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00175" y="48387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9" name="Picture 18" descr="http://lp.espacenet.com/images/Banderas_Paises/repdominicana.gif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400175" y="50482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40" name="Picture 19" descr="http://lp.espacenet.com/images/Banderas_Paises/uruguay.gif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00175" y="52578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41" name="Picture 20" descr="http://lp.espacenet.com/images/Banderas_Paises/venezuela.gif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400175" y="54673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2" name="Picture 1" descr="http://lp.espacenet.com/images/Banderas_Paises/argentina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8275" y="1476375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3" name="Picture 2" descr="http://lp.espacenet.com/images/Banderas_Paises/bolivia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38275" y="16954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4" name="Picture 3" descr="http://lp.espacenet.com/images/Banderas_Paises/brasil.gi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38275" y="1905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5" name="Picture 4" descr="http://lp.espacenet.com/images/Banderas_Paises/chile.gif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38275" y="21145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6" name="Picture 5" descr="http://lp.espacenet.com/images/Banderas_Paises/colombia.gi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38275" y="23241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7" name="Picture 6" descr="http://lp.espacenet.com/images/Banderas_Paises/costarica.gif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38275" y="25336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8" name="Picture 7" descr="http://lp.espacenet.com/images/Banderas_Paises/cuba.gif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38275" y="27432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1</xdr:row>
      <xdr:rowOff>9525</xdr:rowOff>
    </xdr:to>
    <xdr:pic>
      <xdr:nvPicPr>
        <xdr:cNvPr id="49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438275" y="2952750"/>
          <a:ext cx="333375" cy="2286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0" name="Picture 9" descr="http://lp.espacenet.com/images/Banderas_Paises/elsalvador.gif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438275" y="3171825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1" name="Picture 10" descr="http://lp.espacenet.com/images/Banderas_Paises/espanna.gif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438275" y="33718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1</xdr:row>
      <xdr:rowOff>0</xdr:rowOff>
    </xdr:to>
    <xdr:pic>
      <xdr:nvPicPr>
        <xdr:cNvPr id="52" name="Picture 11" descr="http://lp.espacenet.com/images/Banderas_Paises/guatemala.gif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38275" y="3571875"/>
          <a:ext cx="333375" cy="219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3" name="Picture 12" descr="http://lp.espacenet.com/images/Banderas_Paises/honduras.gif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38275" y="37909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4" name="Picture 13" descr="http://lp.espacenet.com/images/Banderas_Paises/mexico.gif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38275" y="4000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5" name="Picture 14" descr="http://lp.espacenet.com/images/Banderas_Paises/nicaragua.gif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38275" y="42100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6" name="Picture 15" descr="http://lp.espacenet.com/images/Banderas_Paises/panama.gif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438275" y="44196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7" name="Picture 16" descr="http://lp.espacenet.com/images/Banderas_Paises/paraguay.gif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438275" y="46291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8" name="Picture 17" descr="http://lp.espacenet.com/images/Banderas_Paises/peru.gif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38275" y="48387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9" name="Picture 18" descr="http://lp.espacenet.com/images/Banderas_Paises/repdominicana.gif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438275" y="50482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60" name="Picture 19" descr="http://lp.espacenet.com/images/Banderas_Paises/uruguay.gif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38275" y="52578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61" name="Picture 20" descr="http://lp.espacenet.com/images/Banderas_Paises/venezuela.gif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438275" y="5467350"/>
          <a:ext cx="333375" cy="20955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8275" y="0"/>
          <a:ext cx="0" cy="20955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74"/>
      <c r="C3" s="74"/>
      <c r="D3" s="75"/>
    </row>
    <row r="4" spans="1:4" ht="15" x14ac:dyDescent="0.25">
      <c r="A4" s="8"/>
      <c r="B4" s="74"/>
      <c r="C4" s="74"/>
      <c r="D4" s="76"/>
    </row>
    <row r="5" spans="1:4" ht="15" x14ac:dyDescent="0.25">
      <c r="A5" s="8"/>
      <c r="B5" s="74"/>
      <c r="C5" s="74"/>
      <c r="D5" s="75"/>
    </row>
    <row r="6" spans="1:4" ht="15" x14ac:dyDescent="0.25">
      <c r="A6" s="8"/>
      <c r="B6" s="74"/>
      <c r="C6" s="74"/>
      <c r="D6" s="78"/>
    </row>
    <row r="7" spans="1:4" ht="15" x14ac:dyDescent="0.25">
      <c r="A7" s="8"/>
      <c r="B7" s="74"/>
      <c r="C7" s="74"/>
      <c r="D7" s="78"/>
    </row>
    <row r="8" spans="1:4" ht="15" x14ac:dyDescent="0.25">
      <c r="A8" s="8"/>
      <c r="B8" s="74"/>
      <c r="C8" s="74"/>
      <c r="D8" s="78"/>
    </row>
    <row r="9" spans="1:4" ht="15" x14ac:dyDescent="0.25">
      <c r="A9" s="8"/>
      <c r="B9" s="74"/>
      <c r="C9" s="74"/>
      <c r="D9" s="77"/>
    </row>
    <row r="10" spans="1:4" ht="15" x14ac:dyDescent="0.25">
      <c r="A10" s="8"/>
      <c r="B10" s="74"/>
      <c r="C10" s="74"/>
      <c r="D10" s="77"/>
    </row>
    <row r="11" spans="1:4" ht="15" x14ac:dyDescent="0.25">
      <c r="A11" s="8"/>
      <c r="B11" s="74"/>
      <c r="C11" s="74"/>
      <c r="D11" s="78"/>
    </row>
    <row r="12" spans="1:4" ht="15" x14ac:dyDescent="0.25">
      <c r="A12" s="8"/>
      <c r="B12" s="74"/>
      <c r="C12" s="74"/>
      <c r="D12" s="78"/>
    </row>
    <row r="13" spans="1:4" ht="15" x14ac:dyDescent="0.25">
      <c r="A13" s="8"/>
      <c r="B13" s="74"/>
      <c r="C13" s="74"/>
      <c r="D13" s="78"/>
    </row>
    <row r="14" spans="1:4" ht="15" x14ac:dyDescent="0.25">
      <c r="A14" s="8"/>
      <c r="B14" s="74"/>
      <c r="C14" s="74"/>
      <c r="D14" s="78"/>
    </row>
    <row r="15" spans="1:4" ht="15" x14ac:dyDescent="0.25">
      <c r="A15" s="8"/>
      <c r="B15" s="74"/>
      <c r="C15" s="74"/>
      <c r="D15" s="78"/>
    </row>
    <row r="16" spans="1:4" ht="15" x14ac:dyDescent="0.25">
      <c r="A16" s="8"/>
      <c r="B16" s="74"/>
      <c r="C16" s="74"/>
      <c r="D16" s="77"/>
    </row>
    <row r="17" spans="1:4" ht="15" x14ac:dyDescent="0.25">
      <c r="A17" s="8"/>
      <c r="B17" s="74"/>
      <c r="C17" s="74"/>
      <c r="D17" s="77"/>
    </row>
    <row r="18" spans="1:4" ht="15" x14ac:dyDescent="0.25">
      <c r="A18" s="8"/>
      <c r="B18" s="74"/>
      <c r="C18" s="74"/>
      <c r="D18" s="77"/>
    </row>
    <row r="19" spans="1:4" ht="15" x14ac:dyDescent="0.25">
      <c r="A19" s="8"/>
      <c r="B19" s="74"/>
      <c r="C19" s="74"/>
      <c r="D19" s="78"/>
    </row>
    <row r="20" spans="1:4" ht="15" x14ac:dyDescent="0.25">
      <c r="A20" s="8"/>
      <c r="B20" s="74"/>
      <c r="C20" s="74"/>
      <c r="D20" s="78"/>
    </row>
    <row r="21" spans="1:4" ht="15" x14ac:dyDescent="0.25">
      <c r="A21" s="8"/>
      <c r="B21" s="74"/>
      <c r="C21" s="74"/>
      <c r="D21" s="78"/>
    </row>
    <row r="22" spans="1:4" ht="15" x14ac:dyDescent="0.25">
      <c r="A22" s="8"/>
      <c r="B22" s="74"/>
      <c r="C22" s="74"/>
      <c r="D22" s="77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9"/>
      <c r="C3" s="19"/>
      <c r="D3" s="63"/>
    </row>
    <row r="4" spans="1:4" ht="15" x14ac:dyDescent="0.25">
      <c r="A4" s="8"/>
      <c r="B4" s="73"/>
      <c r="C4" s="26"/>
      <c r="D4" s="21"/>
    </row>
    <row r="5" spans="1:4" ht="15" x14ac:dyDescent="0.25">
      <c r="A5" s="8"/>
      <c r="B5" s="26"/>
      <c r="C5" s="19"/>
      <c r="D5" s="63"/>
    </row>
    <row r="6" spans="1:4" ht="15" x14ac:dyDescent="0.25">
      <c r="A6" s="8"/>
      <c r="B6" s="27"/>
      <c r="C6" s="26"/>
      <c r="D6" s="21"/>
    </row>
    <row r="7" spans="1:4" ht="15" x14ac:dyDescent="0.25">
      <c r="A7" s="8"/>
      <c r="B7" s="27"/>
      <c r="C7" s="26"/>
      <c r="D7" s="64"/>
    </row>
    <row r="8" spans="1:4" ht="15" x14ac:dyDescent="0.25">
      <c r="A8" s="8"/>
      <c r="B8" s="27"/>
      <c r="C8" s="26"/>
      <c r="D8" s="64"/>
    </row>
    <row r="9" spans="1:4" ht="15" x14ac:dyDescent="0.25">
      <c r="A9" s="8"/>
      <c r="B9" s="27"/>
      <c r="C9" s="26"/>
      <c r="D9" s="21"/>
    </row>
    <row r="10" spans="1:4" ht="15" x14ac:dyDescent="0.25">
      <c r="A10" s="8"/>
      <c r="B10" s="27"/>
      <c r="C10" s="26"/>
      <c r="D10" s="21"/>
    </row>
    <row r="11" spans="1:4" ht="15" x14ac:dyDescent="0.25">
      <c r="A11" s="8"/>
      <c r="B11" s="27"/>
      <c r="C11" s="26"/>
      <c r="D11" s="64"/>
    </row>
    <row r="12" spans="1:4" ht="15" x14ac:dyDescent="0.25">
      <c r="A12" s="8"/>
      <c r="B12" s="27"/>
      <c r="C12" s="26"/>
      <c r="D12" s="64"/>
    </row>
    <row r="13" spans="1:4" ht="15" x14ac:dyDescent="0.25">
      <c r="A13" s="8"/>
      <c r="B13" s="27"/>
      <c r="C13" s="26"/>
      <c r="D13" s="64"/>
    </row>
    <row r="14" spans="1:4" ht="15" x14ac:dyDescent="0.25">
      <c r="A14" s="8"/>
      <c r="B14" s="27"/>
      <c r="C14" s="26"/>
      <c r="D14" s="64"/>
    </row>
    <row r="15" spans="1:4" ht="15" x14ac:dyDescent="0.25">
      <c r="A15" s="8"/>
      <c r="B15" s="27"/>
      <c r="C15" s="26"/>
      <c r="D15" s="64"/>
    </row>
    <row r="16" spans="1:4" ht="15" x14ac:dyDescent="0.25">
      <c r="A16" s="8"/>
      <c r="B16" s="27"/>
      <c r="C16" s="26"/>
      <c r="D16" s="21"/>
    </row>
    <row r="17" spans="1:4" ht="15" x14ac:dyDescent="0.25">
      <c r="A17" s="8"/>
      <c r="B17" s="27"/>
      <c r="C17" s="26"/>
      <c r="D17" s="21"/>
    </row>
    <row r="18" spans="1:4" ht="15" x14ac:dyDescent="0.25">
      <c r="A18" s="8"/>
      <c r="B18" s="27"/>
      <c r="C18" s="26"/>
      <c r="D18" s="21"/>
    </row>
    <row r="19" spans="1:4" ht="15" x14ac:dyDescent="0.25">
      <c r="A19" s="8"/>
      <c r="B19" s="27"/>
      <c r="C19" s="26"/>
      <c r="D19" s="64"/>
    </row>
    <row r="20" spans="1:4" ht="15" x14ac:dyDescent="0.25">
      <c r="A20" s="8"/>
      <c r="B20" s="27"/>
      <c r="C20" s="26"/>
      <c r="D20" s="64"/>
    </row>
    <row r="21" spans="1:4" ht="15" x14ac:dyDescent="0.25">
      <c r="A21" s="8"/>
      <c r="B21" s="27"/>
      <c r="C21" s="26"/>
      <c r="D21" s="64"/>
    </row>
    <row r="22" spans="1:4" ht="15" x14ac:dyDescent="0.25">
      <c r="A22" s="8"/>
      <c r="B22" s="27"/>
      <c r="C22" s="26"/>
      <c r="D22" s="21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9"/>
      <c r="C3" s="19"/>
      <c r="D3" s="63"/>
    </row>
    <row r="4" spans="1:4" ht="15" x14ac:dyDescent="0.25">
      <c r="A4" s="8"/>
      <c r="B4" s="73"/>
      <c r="C4" s="26"/>
      <c r="D4" s="21"/>
    </row>
    <row r="5" spans="1:4" ht="15" x14ac:dyDescent="0.25">
      <c r="A5" s="8"/>
      <c r="B5" s="26"/>
      <c r="C5" s="19"/>
      <c r="D5" s="63"/>
    </row>
    <row r="6" spans="1:4" ht="15" x14ac:dyDescent="0.25">
      <c r="A6" s="8"/>
      <c r="B6" s="27"/>
      <c r="C6" s="26"/>
      <c r="D6" s="21"/>
    </row>
    <row r="7" spans="1:4" ht="15" x14ac:dyDescent="0.25">
      <c r="A7" s="8"/>
      <c r="B7" s="27"/>
      <c r="C7" s="26"/>
      <c r="D7" s="64"/>
    </row>
    <row r="8" spans="1:4" ht="15" x14ac:dyDescent="0.25">
      <c r="A8" s="8"/>
      <c r="B8" s="27"/>
      <c r="C8" s="26"/>
      <c r="D8" s="64"/>
    </row>
    <row r="9" spans="1:4" ht="15" x14ac:dyDescent="0.25">
      <c r="A9" s="8"/>
      <c r="B9" s="27"/>
      <c r="C9" s="26"/>
      <c r="D9" s="21"/>
    </row>
    <row r="10" spans="1:4" ht="15" x14ac:dyDescent="0.25">
      <c r="A10" s="8"/>
      <c r="B10" s="27"/>
      <c r="C10" s="26"/>
      <c r="D10" s="21"/>
    </row>
    <row r="11" spans="1:4" ht="15" x14ac:dyDescent="0.25">
      <c r="A11" s="8"/>
      <c r="B11" s="27"/>
      <c r="C11" s="26"/>
      <c r="D11" s="64"/>
    </row>
    <row r="12" spans="1:4" ht="15" x14ac:dyDescent="0.25">
      <c r="A12" s="8"/>
      <c r="B12" s="27"/>
      <c r="C12" s="26"/>
      <c r="D12" s="64"/>
    </row>
    <row r="13" spans="1:4" ht="15" x14ac:dyDescent="0.25">
      <c r="A13" s="8"/>
      <c r="B13" s="27"/>
      <c r="C13" s="26"/>
      <c r="D13" s="64"/>
    </row>
    <row r="14" spans="1:4" ht="15" x14ac:dyDescent="0.25">
      <c r="A14" s="8"/>
      <c r="B14" s="27"/>
      <c r="C14" s="26"/>
      <c r="D14" s="64"/>
    </row>
    <row r="15" spans="1:4" ht="15" x14ac:dyDescent="0.25">
      <c r="A15" s="8"/>
      <c r="B15" s="27"/>
      <c r="C15" s="26"/>
      <c r="D15" s="64"/>
    </row>
    <row r="16" spans="1:4" ht="15" x14ac:dyDescent="0.25">
      <c r="A16" s="8"/>
      <c r="B16" s="27"/>
      <c r="C16" s="26"/>
      <c r="D16" s="21"/>
    </row>
    <row r="17" spans="1:4" ht="15" x14ac:dyDescent="0.25">
      <c r="A17" s="8"/>
      <c r="B17" s="27"/>
      <c r="C17" s="26"/>
      <c r="D17" s="21"/>
    </row>
    <row r="18" spans="1:4" ht="15" x14ac:dyDescent="0.25">
      <c r="A18" s="8"/>
      <c r="B18" s="27"/>
      <c r="C18" s="26"/>
      <c r="D18" s="21"/>
    </row>
    <row r="19" spans="1:4" ht="15" x14ac:dyDescent="0.25">
      <c r="A19" s="8"/>
      <c r="B19" s="27"/>
      <c r="C19" s="26"/>
      <c r="D19" s="64"/>
    </row>
    <row r="20" spans="1:4" ht="15" x14ac:dyDescent="0.25">
      <c r="A20" s="8"/>
      <c r="B20" s="27"/>
      <c r="C20" s="26"/>
      <c r="D20" s="64"/>
    </row>
    <row r="21" spans="1:4" ht="15" x14ac:dyDescent="0.25">
      <c r="A21" s="8"/>
      <c r="B21" s="27"/>
      <c r="C21" s="26"/>
      <c r="D21" s="64"/>
    </row>
    <row r="22" spans="1:4" ht="15" x14ac:dyDescent="0.25">
      <c r="A22" s="8"/>
      <c r="B22" s="27"/>
      <c r="C22" s="26"/>
      <c r="D22" s="21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9"/>
      <c r="C3" s="19"/>
      <c r="D3" s="63"/>
    </row>
    <row r="4" spans="1:4" ht="15" x14ac:dyDescent="0.25">
      <c r="A4" s="8"/>
      <c r="B4" s="48"/>
      <c r="C4" s="26"/>
      <c r="D4" s="21"/>
    </row>
    <row r="5" spans="1:4" ht="15" x14ac:dyDescent="0.25">
      <c r="A5" s="8"/>
      <c r="B5" s="26"/>
      <c r="C5" s="19"/>
      <c r="D5" s="63"/>
    </row>
    <row r="6" spans="1:4" ht="15" x14ac:dyDescent="0.25">
      <c r="A6" s="8"/>
      <c r="B6" s="27"/>
      <c r="C6" s="26"/>
      <c r="D6" s="21"/>
    </row>
    <row r="7" spans="1:4" ht="15" x14ac:dyDescent="0.25">
      <c r="A7" s="8"/>
      <c r="B7" s="27"/>
      <c r="C7" s="26"/>
      <c r="D7" s="64"/>
    </row>
    <row r="8" spans="1:4" ht="15" x14ac:dyDescent="0.25">
      <c r="A8" s="8"/>
      <c r="B8" s="27"/>
      <c r="C8" s="26"/>
      <c r="D8" s="64"/>
    </row>
    <row r="9" spans="1:4" ht="15" x14ac:dyDescent="0.25">
      <c r="A9" s="8"/>
      <c r="B9" s="27"/>
      <c r="C9" s="26"/>
      <c r="D9" s="21"/>
    </row>
    <row r="10" spans="1:4" ht="15" x14ac:dyDescent="0.25">
      <c r="A10" s="8"/>
      <c r="B10" s="27"/>
      <c r="C10" s="26"/>
      <c r="D10" s="21"/>
    </row>
    <row r="11" spans="1:4" ht="15" x14ac:dyDescent="0.25">
      <c r="A11" s="8"/>
      <c r="B11" s="27"/>
      <c r="C11" s="26"/>
      <c r="D11" s="64"/>
    </row>
    <row r="12" spans="1:4" ht="15" x14ac:dyDescent="0.25">
      <c r="A12" s="8"/>
      <c r="B12" s="27"/>
      <c r="C12" s="26"/>
      <c r="D12" s="64"/>
    </row>
    <row r="13" spans="1:4" ht="15" x14ac:dyDescent="0.25">
      <c r="A13" s="8"/>
      <c r="B13" s="27"/>
      <c r="C13" s="26"/>
      <c r="D13" s="64"/>
    </row>
    <row r="14" spans="1:4" ht="15" x14ac:dyDescent="0.25">
      <c r="A14" s="8"/>
      <c r="B14" s="27"/>
      <c r="C14" s="26"/>
      <c r="D14" s="64"/>
    </row>
    <row r="15" spans="1:4" ht="15" x14ac:dyDescent="0.25">
      <c r="A15" s="8"/>
      <c r="B15" s="27"/>
      <c r="C15" s="26"/>
      <c r="D15" s="64"/>
    </row>
    <row r="16" spans="1:4" ht="15" x14ac:dyDescent="0.25">
      <c r="A16" s="8"/>
      <c r="B16" s="27"/>
      <c r="C16" s="26"/>
      <c r="D16" s="21"/>
    </row>
    <row r="17" spans="1:4" ht="15" x14ac:dyDescent="0.25">
      <c r="A17" s="8"/>
      <c r="B17" s="27"/>
      <c r="C17" s="26"/>
      <c r="D17" s="21"/>
    </row>
    <row r="18" spans="1:4" ht="15" x14ac:dyDescent="0.25">
      <c r="A18" s="8"/>
      <c r="B18" s="27"/>
      <c r="C18" s="26"/>
      <c r="D18" s="21"/>
    </row>
    <row r="19" spans="1:4" ht="15" x14ac:dyDescent="0.25">
      <c r="A19" s="8"/>
      <c r="B19" s="27"/>
      <c r="C19" s="26"/>
      <c r="D19" s="64"/>
    </row>
    <row r="20" spans="1:4" ht="15" x14ac:dyDescent="0.25">
      <c r="A20" s="8"/>
      <c r="B20" s="27"/>
      <c r="C20" s="26"/>
      <c r="D20" s="64"/>
    </row>
    <row r="21" spans="1:4" ht="15" x14ac:dyDescent="0.25">
      <c r="A21" s="8"/>
      <c r="B21" s="27"/>
      <c r="C21" s="26"/>
      <c r="D21" s="64"/>
    </row>
    <row r="22" spans="1:4" ht="15" x14ac:dyDescent="0.25">
      <c r="A22" s="8"/>
      <c r="B22" s="27"/>
      <c r="C22" s="26"/>
      <c r="D22" s="21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9"/>
      <c r="C3" s="19"/>
      <c r="D3" s="63"/>
    </row>
    <row r="4" spans="1:4" ht="15" x14ac:dyDescent="0.25">
      <c r="A4" s="8"/>
      <c r="B4" s="48"/>
      <c r="C4" s="26"/>
      <c r="D4" s="21"/>
    </row>
    <row r="5" spans="1:4" ht="15" x14ac:dyDescent="0.25">
      <c r="A5" s="8"/>
      <c r="B5" s="26"/>
      <c r="C5" s="19"/>
      <c r="D5" s="63"/>
    </row>
    <row r="6" spans="1:4" ht="15" x14ac:dyDescent="0.25">
      <c r="A6" s="8"/>
      <c r="B6" s="27"/>
      <c r="C6" s="26"/>
      <c r="D6" s="21"/>
    </row>
    <row r="7" spans="1:4" ht="15" x14ac:dyDescent="0.25">
      <c r="A7" s="8"/>
      <c r="B7" s="27"/>
      <c r="C7" s="26"/>
      <c r="D7" s="64"/>
    </row>
    <row r="8" spans="1:4" ht="15" x14ac:dyDescent="0.25">
      <c r="A8" s="8"/>
      <c r="B8" s="27"/>
      <c r="C8" s="26"/>
      <c r="D8" s="64"/>
    </row>
    <row r="9" spans="1:4" ht="15" x14ac:dyDescent="0.25">
      <c r="A9" s="8"/>
      <c r="B9" s="27"/>
      <c r="C9" s="26"/>
      <c r="D9" s="21"/>
    </row>
    <row r="10" spans="1:4" ht="15" x14ac:dyDescent="0.25">
      <c r="A10" s="8"/>
      <c r="B10" s="27"/>
      <c r="C10" s="26"/>
      <c r="D10" s="21"/>
    </row>
    <row r="11" spans="1:4" ht="15" x14ac:dyDescent="0.25">
      <c r="A11" s="8"/>
      <c r="B11" s="27"/>
      <c r="C11" s="26"/>
      <c r="D11" s="64"/>
    </row>
    <row r="12" spans="1:4" ht="15" x14ac:dyDescent="0.25">
      <c r="A12" s="8"/>
      <c r="B12" s="27"/>
      <c r="C12" s="26"/>
      <c r="D12" s="64"/>
    </row>
    <row r="13" spans="1:4" ht="15" x14ac:dyDescent="0.25">
      <c r="A13" s="8"/>
      <c r="B13" s="27"/>
      <c r="C13" s="26"/>
      <c r="D13" s="64"/>
    </row>
    <row r="14" spans="1:4" ht="15" x14ac:dyDescent="0.25">
      <c r="A14" s="8"/>
      <c r="B14" s="27"/>
      <c r="C14" s="26"/>
      <c r="D14" s="64"/>
    </row>
    <row r="15" spans="1:4" ht="15" x14ac:dyDescent="0.25">
      <c r="A15" s="8"/>
      <c r="B15" s="27"/>
      <c r="C15" s="26"/>
      <c r="D15" s="64"/>
    </row>
    <row r="16" spans="1:4" ht="15" x14ac:dyDescent="0.25">
      <c r="A16" s="8"/>
      <c r="B16" s="27"/>
      <c r="C16" s="26"/>
      <c r="D16" s="21"/>
    </row>
    <row r="17" spans="1:4" ht="15" x14ac:dyDescent="0.25">
      <c r="A17" s="8"/>
      <c r="B17" s="27"/>
      <c r="C17" s="26"/>
      <c r="D17" s="21"/>
    </row>
    <row r="18" spans="1:4" ht="15" x14ac:dyDescent="0.25">
      <c r="A18" s="8"/>
      <c r="B18" s="27"/>
      <c r="C18" s="26"/>
      <c r="D18" s="21"/>
    </row>
    <row r="19" spans="1:4" ht="15" x14ac:dyDescent="0.25">
      <c r="A19" s="8"/>
      <c r="B19" s="27"/>
      <c r="C19" s="26"/>
      <c r="D19" s="64"/>
    </row>
    <row r="20" spans="1:4" ht="15" x14ac:dyDescent="0.25">
      <c r="A20" s="8"/>
      <c r="B20" s="27"/>
      <c r="C20" s="26"/>
      <c r="D20" s="64"/>
    </row>
    <row r="21" spans="1:4" ht="15" x14ac:dyDescent="0.25">
      <c r="A21" s="8"/>
      <c r="B21" s="27"/>
      <c r="C21" s="26"/>
      <c r="D21" s="64"/>
    </row>
    <row r="22" spans="1:4" ht="15" x14ac:dyDescent="0.25">
      <c r="A22" s="8"/>
      <c r="B22" s="27"/>
      <c r="C22" s="26"/>
      <c r="D22" s="21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81"/>
      <c r="B1" s="81"/>
      <c r="C1" s="81"/>
      <c r="D1" s="81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9"/>
      <c r="C3" s="19"/>
      <c r="D3" s="63"/>
    </row>
    <row r="4" spans="1:4" ht="15" x14ac:dyDescent="0.25">
      <c r="A4" s="8"/>
      <c r="B4" s="48"/>
      <c r="C4" s="26"/>
      <c r="D4" s="21"/>
    </row>
    <row r="5" spans="1:4" ht="15" x14ac:dyDescent="0.25">
      <c r="A5" s="8"/>
      <c r="B5" s="26"/>
      <c r="C5" s="19"/>
      <c r="D5" s="63"/>
    </row>
    <row r="6" spans="1:4" ht="15" x14ac:dyDescent="0.25">
      <c r="A6" s="8"/>
      <c r="B6" s="27"/>
      <c r="C6" s="26"/>
      <c r="D6" s="21"/>
    </row>
    <row r="7" spans="1:4" ht="15" x14ac:dyDescent="0.25">
      <c r="A7" s="8"/>
      <c r="B7" s="27"/>
      <c r="C7" s="26"/>
      <c r="D7" s="64"/>
    </row>
    <row r="8" spans="1:4" ht="15" x14ac:dyDescent="0.25">
      <c r="A8" s="8"/>
      <c r="B8" s="27"/>
      <c r="C8" s="26"/>
      <c r="D8" s="64"/>
    </row>
    <row r="9" spans="1:4" ht="15" x14ac:dyDescent="0.25">
      <c r="A9" s="8"/>
      <c r="B9" s="27"/>
      <c r="C9" s="26"/>
      <c r="D9" s="21"/>
    </row>
    <row r="10" spans="1:4" ht="15" x14ac:dyDescent="0.25">
      <c r="A10" s="8"/>
      <c r="B10" s="27"/>
      <c r="C10" s="26"/>
      <c r="D10" s="21"/>
    </row>
    <row r="11" spans="1:4" ht="15" x14ac:dyDescent="0.25">
      <c r="A11" s="8"/>
      <c r="B11" s="27"/>
      <c r="C11" s="26"/>
      <c r="D11" s="64"/>
    </row>
    <row r="12" spans="1:4" ht="15" x14ac:dyDescent="0.25">
      <c r="A12" s="8"/>
      <c r="B12" s="27"/>
      <c r="C12" s="26"/>
      <c r="D12" s="64"/>
    </row>
    <row r="13" spans="1:4" ht="15" x14ac:dyDescent="0.25">
      <c r="A13" s="8"/>
      <c r="B13" s="27"/>
      <c r="C13" s="26"/>
      <c r="D13" s="21"/>
    </row>
    <row r="14" spans="1:4" ht="15" x14ac:dyDescent="0.25">
      <c r="A14" s="8"/>
      <c r="B14" s="27"/>
      <c r="C14" s="26"/>
      <c r="D14" s="64"/>
    </row>
    <row r="15" spans="1:4" ht="15" x14ac:dyDescent="0.25">
      <c r="A15" s="8"/>
      <c r="B15" s="27"/>
      <c r="C15" s="26"/>
      <c r="D15" s="64"/>
    </row>
    <row r="16" spans="1:4" ht="15" x14ac:dyDescent="0.25">
      <c r="A16" s="8"/>
      <c r="B16" s="27"/>
      <c r="C16" s="26"/>
      <c r="D16" s="21"/>
    </row>
    <row r="17" spans="1:4" ht="15" x14ac:dyDescent="0.25">
      <c r="A17" s="8"/>
      <c r="B17" s="27"/>
      <c r="C17" s="26"/>
      <c r="D17" s="21"/>
    </row>
    <row r="18" spans="1:4" ht="15" x14ac:dyDescent="0.25">
      <c r="A18" s="8"/>
      <c r="B18" s="27"/>
      <c r="C18" s="26"/>
      <c r="D18" s="21"/>
    </row>
    <row r="19" spans="1:4" ht="15" x14ac:dyDescent="0.25">
      <c r="A19" s="8"/>
      <c r="B19" s="27"/>
      <c r="C19" s="26"/>
      <c r="D19" s="64"/>
    </row>
    <row r="20" spans="1:4" ht="15" x14ac:dyDescent="0.25">
      <c r="A20" s="8"/>
      <c r="B20" s="27"/>
      <c r="C20" s="26"/>
      <c r="D20" s="64"/>
    </row>
    <row r="21" spans="1:4" ht="15" x14ac:dyDescent="0.25">
      <c r="A21" s="8"/>
      <c r="B21" s="27"/>
      <c r="C21" s="26"/>
      <c r="D21" s="64"/>
    </row>
    <row r="22" spans="1:4" ht="15" x14ac:dyDescent="0.25">
      <c r="A22" s="8"/>
      <c r="B22" s="27"/>
      <c r="C22" s="26"/>
      <c r="D22" s="21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19"/>
      <c r="C3" s="19"/>
      <c r="D3" s="61"/>
    </row>
    <row r="4" spans="1:4" ht="15" x14ac:dyDescent="0.25">
      <c r="A4" s="8"/>
      <c r="B4" s="26"/>
      <c r="C4" s="26"/>
      <c r="D4" s="60"/>
    </row>
    <row r="5" spans="1:4" ht="15" x14ac:dyDescent="0.25">
      <c r="A5" s="8"/>
      <c r="B5" s="26"/>
      <c r="C5" s="26"/>
      <c r="D5" s="62"/>
    </row>
    <row r="6" spans="1:4" ht="15" x14ac:dyDescent="0.25">
      <c r="A6" s="8"/>
      <c r="B6" s="26"/>
      <c r="C6" s="26"/>
      <c r="D6" s="60"/>
    </row>
    <row r="7" spans="1:4" ht="15" x14ac:dyDescent="0.25">
      <c r="A7" s="8"/>
      <c r="B7" s="26"/>
      <c r="C7" s="26"/>
      <c r="D7" s="62"/>
    </row>
    <row r="8" spans="1:4" ht="15" x14ac:dyDescent="0.25">
      <c r="A8" s="8"/>
      <c r="B8" s="26"/>
      <c r="C8" s="26"/>
      <c r="D8" s="62"/>
    </row>
    <row r="9" spans="1:4" ht="15" x14ac:dyDescent="0.25">
      <c r="A9" s="8"/>
      <c r="B9" s="26"/>
      <c r="C9" s="26"/>
      <c r="D9" s="60"/>
    </row>
    <row r="10" spans="1:4" ht="15" x14ac:dyDescent="0.25">
      <c r="A10" s="8"/>
      <c r="B10" s="26"/>
      <c r="C10" s="26"/>
      <c r="D10" s="60"/>
    </row>
    <row r="11" spans="1:4" ht="15" x14ac:dyDescent="0.25">
      <c r="A11" s="8"/>
      <c r="B11" s="26"/>
      <c r="C11" s="26"/>
      <c r="D11" s="62"/>
    </row>
    <row r="12" spans="1:4" ht="15" x14ac:dyDescent="0.25">
      <c r="A12" s="8"/>
      <c r="B12" s="26"/>
      <c r="C12" s="26"/>
      <c r="D12" s="62"/>
    </row>
    <row r="13" spans="1:4" ht="15" x14ac:dyDescent="0.25">
      <c r="A13" s="8"/>
      <c r="B13" s="26"/>
      <c r="C13" s="26"/>
      <c r="D13" s="60"/>
    </row>
    <row r="14" spans="1:4" ht="15" x14ac:dyDescent="0.25">
      <c r="A14" s="8"/>
      <c r="B14" s="26"/>
      <c r="C14" s="26"/>
      <c r="D14" s="62"/>
    </row>
    <row r="15" spans="1:4" ht="15" x14ac:dyDescent="0.25">
      <c r="A15" s="8"/>
      <c r="B15" s="26"/>
      <c r="C15" s="26"/>
      <c r="D15" s="62"/>
    </row>
    <row r="16" spans="1:4" ht="15" x14ac:dyDescent="0.25">
      <c r="A16" s="8"/>
      <c r="B16" s="26"/>
      <c r="C16" s="26"/>
      <c r="D16" s="60"/>
    </row>
    <row r="17" spans="1:4" ht="15" x14ac:dyDescent="0.25">
      <c r="A17" s="8"/>
      <c r="B17" s="26"/>
      <c r="C17" s="26"/>
      <c r="D17" s="60"/>
    </row>
    <row r="18" spans="1:4" ht="15" x14ac:dyDescent="0.25">
      <c r="A18" s="8"/>
      <c r="B18" s="26"/>
      <c r="C18" s="26"/>
      <c r="D18" s="60"/>
    </row>
    <row r="19" spans="1:4" ht="15" x14ac:dyDescent="0.25">
      <c r="A19" s="8"/>
      <c r="B19" s="26"/>
      <c r="C19" s="26"/>
      <c r="D19" s="62"/>
    </row>
    <row r="20" spans="1:4" ht="15" x14ac:dyDescent="0.25">
      <c r="A20" s="8"/>
      <c r="B20" s="26"/>
      <c r="C20" s="26"/>
      <c r="D20" s="62"/>
    </row>
    <row r="21" spans="1:4" ht="15" x14ac:dyDescent="0.25">
      <c r="A21" s="8"/>
      <c r="B21" s="26"/>
      <c r="C21" s="26"/>
      <c r="D21" s="62"/>
    </row>
    <row r="22" spans="1:4" ht="15" x14ac:dyDescent="0.25">
      <c r="A22" s="8"/>
      <c r="B22" s="26"/>
      <c r="C22" s="26"/>
      <c r="D22" s="60"/>
    </row>
    <row r="23" spans="1:4" ht="15" x14ac:dyDescent="0.25">
      <c r="A23" s="3"/>
      <c r="B23" s="50"/>
      <c r="C23" s="50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9.54296875" customWidth="1"/>
    <col min="3" max="3" width="19" customWidth="1"/>
    <col min="4" max="4" width="35" customWidth="1"/>
  </cols>
  <sheetData>
    <row r="1" spans="1:4" x14ac:dyDescent="0.25">
      <c r="A1" s="82"/>
      <c r="B1" s="82"/>
      <c r="C1" s="82"/>
      <c r="D1" s="82"/>
    </row>
    <row r="2" spans="1:4" x14ac:dyDescent="0.25">
      <c r="A2" s="1"/>
      <c r="B2" s="2"/>
      <c r="C2" s="69"/>
      <c r="D2" s="69"/>
    </row>
    <row r="3" spans="1:4" x14ac:dyDescent="0.25">
      <c r="A3" s="8"/>
      <c r="B3" s="26"/>
      <c r="C3" s="67"/>
      <c r="D3" s="68"/>
    </row>
    <row r="4" spans="1:4" x14ac:dyDescent="0.25">
      <c r="A4" s="8"/>
      <c r="B4" s="26"/>
      <c r="C4" s="26"/>
      <c r="D4" s="60"/>
    </row>
    <row r="5" spans="1:4" x14ac:dyDescent="0.25">
      <c r="A5" s="8"/>
      <c r="B5" s="26"/>
      <c r="C5" s="26"/>
      <c r="D5" s="62"/>
    </row>
    <row r="6" spans="1:4" x14ac:dyDescent="0.25">
      <c r="A6" s="8"/>
      <c r="B6" s="26"/>
      <c r="C6" s="26"/>
      <c r="D6" s="60"/>
    </row>
    <row r="7" spans="1:4" x14ac:dyDescent="0.25">
      <c r="A7" s="8"/>
      <c r="B7" s="26"/>
      <c r="C7" s="26"/>
      <c r="D7" s="62"/>
    </row>
    <row r="8" spans="1:4" x14ac:dyDescent="0.25">
      <c r="A8" s="8"/>
      <c r="B8" s="26"/>
      <c r="C8" s="26"/>
      <c r="D8" s="62"/>
    </row>
    <row r="9" spans="1:4" x14ac:dyDescent="0.25">
      <c r="A9" s="8"/>
      <c r="B9" s="26"/>
      <c r="C9" s="26"/>
      <c r="D9" s="60"/>
    </row>
    <row r="10" spans="1:4" x14ac:dyDescent="0.25">
      <c r="A10" s="8"/>
      <c r="B10" s="26"/>
      <c r="C10" s="26"/>
      <c r="D10" s="60"/>
    </row>
    <row r="11" spans="1:4" x14ac:dyDescent="0.25">
      <c r="A11" s="8"/>
      <c r="B11" s="26"/>
      <c r="C11" s="26"/>
      <c r="D11" s="62"/>
    </row>
    <row r="12" spans="1:4" x14ac:dyDescent="0.25">
      <c r="A12" s="8"/>
      <c r="B12" s="26"/>
      <c r="C12" s="26"/>
      <c r="D12" s="62"/>
    </row>
    <row r="13" spans="1:4" x14ac:dyDescent="0.25">
      <c r="A13" s="8"/>
      <c r="B13" s="26"/>
      <c r="C13" s="26"/>
      <c r="D13" s="60"/>
    </row>
    <row r="14" spans="1:4" x14ac:dyDescent="0.25">
      <c r="A14" s="8"/>
      <c r="B14" s="26"/>
      <c r="C14" s="26"/>
      <c r="D14" s="62"/>
    </row>
    <row r="15" spans="1:4" x14ac:dyDescent="0.25">
      <c r="A15" s="8"/>
      <c r="B15" s="26"/>
      <c r="C15" s="26"/>
      <c r="D15" s="62"/>
    </row>
    <row r="16" spans="1:4" x14ac:dyDescent="0.25">
      <c r="A16" s="8"/>
      <c r="B16" s="26"/>
      <c r="C16" s="26"/>
      <c r="D16" s="60"/>
    </row>
    <row r="17" spans="1:4" x14ac:dyDescent="0.25">
      <c r="A17" s="8"/>
      <c r="B17" s="26"/>
      <c r="C17" s="26"/>
      <c r="D17" s="60"/>
    </row>
    <row r="18" spans="1:4" x14ac:dyDescent="0.25">
      <c r="A18" s="8"/>
      <c r="B18" s="26"/>
      <c r="C18" s="26"/>
      <c r="D18" s="60"/>
    </row>
    <row r="19" spans="1:4" x14ac:dyDescent="0.25">
      <c r="A19" s="8"/>
      <c r="B19" s="26"/>
      <c r="C19" s="26"/>
      <c r="D19" s="62"/>
    </row>
    <row r="20" spans="1:4" x14ac:dyDescent="0.25">
      <c r="A20" s="8"/>
      <c r="B20" s="26"/>
      <c r="C20" s="26"/>
      <c r="D20" s="62"/>
    </row>
    <row r="21" spans="1:4" x14ac:dyDescent="0.25">
      <c r="A21" s="8"/>
      <c r="B21" s="26"/>
      <c r="C21" s="26"/>
      <c r="D21" s="62"/>
    </row>
    <row r="22" spans="1:4" x14ac:dyDescent="0.25">
      <c r="A22" s="8"/>
      <c r="B22" s="26"/>
      <c r="C22" s="26"/>
      <c r="D22" s="60"/>
    </row>
    <row r="23" spans="1:4" x14ac:dyDescent="0.25">
      <c r="A23" s="3"/>
      <c r="B23" s="45"/>
      <c r="C23" s="45"/>
    </row>
  </sheetData>
  <mergeCells count="1">
    <mergeCell ref="A1:D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81640625" customWidth="1"/>
    <col min="2" max="2" width="29.54296875" customWidth="1"/>
    <col min="3" max="3" width="24.453125" customWidth="1"/>
    <col min="4" max="4" width="37.54296875" customWidth="1"/>
  </cols>
  <sheetData>
    <row r="1" spans="1:4" x14ac:dyDescent="0.25">
      <c r="A1" s="82"/>
      <c r="B1" s="82"/>
      <c r="C1" s="82"/>
      <c r="D1" s="82"/>
    </row>
    <row r="2" spans="1:4" x14ac:dyDescent="0.25">
      <c r="A2" s="1"/>
      <c r="B2" s="2"/>
      <c r="C2" s="69"/>
      <c r="D2" s="69"/>
    </row>
    <row r="3" spans="1:4" x14ac:dyDescent="0.25">
      <c r="A3" s="8"/>
      <c r="B3" s="26"/>
      <c r="C3" s="67"/>
      <c r="D3" s="70"/>
    </row>
    <row r="4" spans="1:4" x14ac:dyDescent="0.25">
      <c r="A4" s="8"/>
      <c r="B4" s="26"/>
      <c r="C4" s="26"/>
      <c r="D4" s="44"/>
    </row>
    <row r="5" spans="1:4" x14ac:dyDescent="0.25">
      <c r="A5" s="8"/>
      <c r="B5" s="26"/>
      <c r="C5" s="26"/>
      <c r="D5" s="61"/>
    </row>
    <row r="6" spans="1:4" x14ac:dyDescent="0.25">
      <c r="A6" s="8"/>
      <c r="B6" s="26"/>
      <c r="C6" s="26"/>
      <c r="D6" s="44"/>
    </row>
    <row r="7" spans="1:4" x14ac:dyDescent="0.25">
      <c r="A7" s="8"/>
      <c r="B7" s="26"/>
      <c r="C7" s="26"/>
      <c r="D7" s="61"/>
    </row>
    <row r="8" spans="1:4" x14ac:dyDescent="0.25">
      <c r="A8" s="8"/>
      <c r="B8" s="26"/>
      <c r="C8" s="26"/>
      <c r="D8" s="61"/>
    </row>
    <row r="9" spans="1:4" x14ac:dyDescent="0.25">
      <c r="A9" s="8"/>
      <c r="B9" s="26"/>
      <c r="C9" s="26"/>
      <c r="D9" s="44"/>
    </row>
    <row r="10" spans="1:4" x14ac:dyDescent="0.25">
      <c r="A10" s="8"/>
      <c r="B10" s="26"/>
      <c r="C10" s="26"/>
      <c r="D10" s="44"/>
    </row>
    <row r="11" spans="1:4" x14ac:dyDescent="0.25">
      <c r="A11" s="8"/>
      <c r="B11" s="26"/>
      <c r="C11" s="26"/>
      <c r="D11" s="61"/>
    </row>
    <row r="12" spans="1:4" x14ac:dyDescent="0.25">
      <c r="A12" s="8"/>
      <c r="B12" s="26"/>
      <c r="C12" s="26"/>
      <c r="D12" s="61"/>
    </row>
    <row r="13" spans="1:4" x14ac:dyDescent="0.25">
      <c r="A13" s="8"/>
      <c r="B13" s="26"/>
      <c r="C13" s="26"/>
      <c r="D13" s="44"/>
    </row>
    <row r="14" spans="1:4" x14ac:dyDescent="0.25">
      <c r="A14" s="8"/>
      <c r="B14" s="26"/>
      <c r="C14" s="26"/>
      <c r="D14" s="61"/>
    </row>
    <row r="15" spans="1:4" x14ac:dyDescent="0.25">
      <c r="A15" s="8"/>
      <c r="B15" s="26"/>
      <c r="C15" s="26"/>
      <c r="D15" s="61"/>
    </row>
    <row r="16" spans="1:4" x14ac:dyDescent="0.25">
      <c r="A16" s="8"/>
      <c r="B16" s="26"/>
      <c r="C16" s="26"/>
      <c r="D16" s="44"/>
    </row>
    <row r="17" spans="1:4" x14ac:dyDescent="0.25">
      <c r="A17" s="8"/>
      <c r="B17" s="26"/>
      <c r="C17" s="26"/>
      <c r="D17" s="44"/>
    </row>
    <row r="18" spans="1:4" x14ac:dyDescent="0.25">
      <c r="A18" s="8"/>
      <c r="B18" s="26"/>
      <c r="C18" s="26"/>
      <c r="D18" s="44"/>
    </row>
    <row r="19" spans="1:4" x14ac:dyDescent="0.25">
      <c r="A19" s="8"/>
      <c r="B19" s="26"/>
      <c r="C19" s="26"/>
      <c r="D19" s="61"/>
    </row>
    <row r="20" spans="1:4" x14ac:dyDescent="0.25">
      <c r="A20" s="8"/>
      <c r="B20" s="26"/>
      <c r="C20" s="26"/>
      <c r="D20" s="61"/>
    </row>
    <row r="21" spans="1:4" x14ac:dyDescent="0.25">
      <c r="A21" s="8"/>
      <c r="B21" s="26"/>
      <c r="C21" s="26"/>
      <c r="D21" s="61"/>
    </row>
    <row r="22" spans="1:4" x14ac:dyDescent="0.25">
      <c r="A22" s="8"/>
      <c r="B22" s="26"/>
      <c r="C22" s="26"/>
      <c r="D22" s="44"/>
    </row>
    <row r="23" spans="1:4" x14ac:dyDescent="0.25">
      <c r="A23" s="3"/>
      <c r="B23" s="45"/>
      <c r="C23" s="45"/>
      <c r="D23" s="43"/>
    </row>
  </sheetData>
  <mergeCells count="1">
    <mergeCell ref="A1:D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8" customWidth="1"/>
    <col min="3" max="3" width="17.7265625" customWidth="1"/>
    <col min="4" max="4" width="37.1796875" customWidth="1"/>
  </cols>
  <sheetData>
    <row r="1" spans="1:4" x14ac:dyDescent="0.25">
      <c r="A1" s="82"/>
      <c r="B1" s="82"/>
      <c r="C1" s="82"/>
      <c r="D1" s="82"/>
    </row>
    <row r="2" spans="1:4" x14ac:dyDescent="0.25">
      <c r="A2" s="1"/>
      <c r="B2" s="2"/>
      <c r="C2" s="69"/>
      <c r="D2" s="69"/>
    </row>
    <row r="3" spans="1:4" x14ac:dyDescent="0.25">
      <c r="A3" s="8"/>
      <c r="B3" s="26"/>
      <c r="C3" s="67"/>
      <c r="D3" s="70"/>
    </row>
    <row r="4" spans="1:4" x14ac:dyDescent="0.25">
      <c r="A4" s="8"/>
      <c r="B4" s="26"/>
      <c r="C4" s="26"/>
      <c r="D4" s="44"/>
    </row>
    <row r="5" spans="1:4" x14ac:dyDescent="0.25">
      <c r="A5" s="8"/>
      <c r="B5" s="26"/>
      <c r="C5" s="26"/>
      <c r="D5" s="61"/>
    </row>
    <row r="6" spans="1:4" x14ac:dyDescent="0.25">
      <c r="A6" s="8"/>
      <c r="B6" s="26"/>
      <c r="C6" s="26"/>
      <c r="D6" s="44"/>
    </row>
    <row r="7" spans="1:4" x14ac:dyDescent="0.25">
      <c r="A7" s="8"/>
      <c r="B7" s="26"/>
      <c r="C7" s="26"/>
      <c r="D7" s="61"/>
    </row>
    <row r="8" spans="1:4" x14ac:dyDescent="0.25">
      <c r="A8" s="8"/>
      <c r="B8" s="26"/>
      <c r="C8" s="26"/>
      <c r="D8" s="61"/>
    </row>
    <row r="9" spans="1:4" x14ac:dyDescent="0.25">
      <c r="A9" s="8"/>
      <c r="B9" s="26"/>
      <c r="C9" s="26"/>
      <c r="D9" s="44"/>
    </row>
    <row r="10" spans="1:4" x14ac:dyDescent="0.25">
      <c r="A10" s="8"/>
      <c r="B10" s="26"/>
      <c r="C10" s="26"/>
      <c r="D10" s="44"/>
    </row>
    <row r="11" spans="1:4" x14ac:dyDescent="0.25">
      <c r="A11" s="8"/>
      <c r="B11" s="26"/>
      <c r="C11" s="26"/>
      <c r="D11" s="61"/>
    </row>
    <row r="12" spans="1:4" x14ac:dyDescent="0.25">
      <c r="A12" s="8"/>
      <c r="B12" s="26"/>
      <c r="C12" s="26"/>
      <c r="D12" s="61"/>
    </row>
    <row r="13" spans="1:4" x14ac:dyDescent="0.25">
      <c r="A13" s="8"/>
      <c r="B13" s="26"/>
      <c r="C13" s="26"/>
      <c r="D13" s="44"/>
    </row>
    <row r="14" spans="1:4" x14ac:dyDescent="0.25">
      <c r="A14" s="8"/>
      <c r="B14" s="26"/>
      <c r="C14" s="26"/>
      <c r="D14" s="61"/>
    </row>
    <row r="15" spans="1:4" x14ac:dyDescent="0.25">
      <c r="A15" s="8"/>
      <c r="B15" s="26"/>
      <c r="C15" s="26"/>
      <c r="D15" s="61"/>
    </row>
    <row r="16" spans="1:4" x14ac:dyDescent="0.25">
      <c r="A16" s="8"/>
      <c r="B16" s="26"/>
      <c r="C16" s="26"/>
      <c r="D16" s="44"/>
    </row>
    <row r="17" spans="1:4" x14ac:dyDescent="0.25">
      <c r="A17" s="8"/>
      <c r="B17" s="26"/>
      <c r="C17" s="26"/>
      <c r="D17" s="44"/>
    </row>
    <row r="18" spans="1:4" x14ac:dyDescent="0.25">
      <c r="A18" s="8"/>
      <c r="B18" s="26"/>
      <c r="C18" s="26"/>
      <c r="D18" s="44"/>
    </row>
    <row r="19" spans="1:4" x14ac:dyDescent="0.25">
      <c r="A19" s="8"/>
      <c r="B19" s="26"/>
      <c r="C19" s="26"/>
      <c r="D19" s="61"/>
    </row>
    <row r="20" spans="1:4" x14ac:dyDescent="0.25">
      <c r="A20" s="8"/>
      <c r="B20" s="26"/>
      <c r="C20" s="26"/>
      <c r="D20" s="61"/>
    </row>
    <row r="21" spans="1:4" x14ac:dyDescent="0.25">
      <c r="A21" s="8"/>
      <c r="B21" s="26"/>
      <c r="C21" s="26"/>
      <c r="D21" s="61"/>
    </row>
    <row r="22" spans="1:4" x14ac:dyDescent="0.25">
      <c r="A22" s="8"/>
      <c r="B22" s="26"/>
      <c r="C22" s="26"/>
      <c r="D22" s="44"/>
    </row>
    <row r="23" spans="1:4" x14ac:dyDescent="0.25">
      <c r="A23" s="3"/>
      <c r="B23" s="45"/>
      <c r="C23" s="45"/>
    </row>
  </sheetData>
  <mergeCells count="1">
    <mergeCell ref="A1:D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31.54296875" customWidth="1"/>
    <col min="3" max="3" width="20.7265625" customWidth="1"/>
    <col min="4" max="4" width="35.54296875" customWidth="1"/>
  </cols>
  <sheetData>
    <row r="1" spans="1:4" x14ac:dyDescent="0.25">
      <c r="A1" s="82"/>
      <c r="B1" s="82"/>
      <c r="C1" s="82"/>
      <c r="D1" s="82"/>
    </row>
    <row r="2" spans="1:4" x14ac:dyDescent="0.25">
      <c r="A2" s="1"/>
      <c r="B2" s="2"/>
      <c r="C2" s="69"/>
      <c r="D2" s="69"/>
    </row>
    <row r="3" spans="1:4" x14ac:dyDescent="0.25">
      <c r="A3" s="8"/>
      <c r="B3" s="26"/>
      <c r="C3" s="67"/>
      <c r="D3" s="71"/>
    </row>
    <row r="4" spans="1:4" x14ac:dyDescent="0.25">
      <c r="A4" s="8"/>
      <c r="B4" s="26"/>
      <c r="C4" s="26"/>
      <c r="D4" s="44"/>
    </row>
    <row r="5" spans="1:4" x14ac:dyDescent="0.25">
      <c r="A5" s="8"/>
      <c r="B5" s="26"/>
      <c r="C5" s="26"/>
      <c r="D5" s="63"/>
    </row>
    <row r="6" spans="1:4" x14ac:dyDescent="0.25">
      <c r="A6" s="8"/>
      <c r="B6" s="26"/>
      <c r="C6" s="26"/>
      <c r="D6" s="44"/>
    </row>
    <row r="7" spans="1:4" x14ac:dyDescent="0.25">
      <c r="A7" s="8"/>
      <c r="B7" s="26"/>
      <c r="C7" s="26"/>
      <c r="D7" s="63"/>
    </row>
    <row r="8" spans="1:4" x14ac:dyDescent="0.25">
      <c r="A8" s="8"/>
      <c r="B8" s="26"/>
      <c r="C8" s="26"/>
      <c r="D8" s="63"/>
    </row>
    <row r="9" spans="1:4" x14ac:dyDescent="0.25">
      <c r="A9" s="8"/>
      <c r="B9" s="26"/>
      <c r="C9" s="26"/>
      <c r="D9" s="44"/>
    </row>
    <row r="10" spans="1:4" x14ac:dyDescent="0.25">
      <c r="A10" s="8"/>
      <c r="B10" s="26"/>
      <c r="C10" s="26"/>
      <c r="D10" s="44"/>
    </row>
    <row r="11" spans="1:4" x14ac:dyDescent="0.25">
      <c r="A11" s="8"/>
      <c r="B11" s="26"/>
      <c r="C11" s="26"/>
      <c r="D11" s="63"/>
    </row>
    <row r="12" spans="1:4" x14ac:dyDescent="0.25">
      <c r="A12" s="8"/>
      <c r="B12" s="26"/>
      <c r="C12" s="26"/>
      <c r="D12" s="63"/>
    </row>
    <row r="13" spans="1:4" x14ac:dyDescent="0.25">
      <c r="A13" s="8"/>
      <c r="B13" s="26"/>
      <c r="C13" s="26"/>
      <c r="D13" s="44"/>
    </row>
    <row r="14" spans="1:4" x14ac:dyDescent="0.25">
      <c r="A14" s="8"/>
      <c r="B14" s="26"/>
      <c r="C14" s="26"/>
      <c r="D14" s="63"/>
    </row>
    <row r="15" spans="1:4" x14ac:dyDescent="0.25">
      <c r="A15" s="8"/>
      <c r="B15" s="26"/>
      <c r="C15" s="26"/>
      <c r="D15" s="63"/>
    </row>
    <row r="16" spans="1:4" x14ac:dyDescent="0.25">
      <c r="A16" s="8"/>
      <c r="B16" s="26"/>
      <c r="C16" s="26"/>
      <c r="D16" s="44"/>
    </row>
    <row r="17" spans="1:4" x14ac:dyDescent="0.25">
      <c r="A17" s="8"/>
      <c r="B17" s="26"/>
      <c r="C17" s="26"/>
      <c r="D17" s="44"/>
    </row>
    <row r="18" spans="1:4" x14ac:dyDescent="0.25">
      <c r="A18" s="8"/>
      <c r="B18" s="26"/>
      <c r="C18" s="26"/>
      <c r="D18" s="44"/>
    </row>
    <row r="19" spans="1:4" x14ac:dyDescent="0.25">
      <c r="A19" s="8"/>
      <c r="B19" s="26"/>
      <c r="C19" s="26"/>
      <c r="D19" s="63"/>
    </row>
    <row r="20" spans="1:4" x14ac:dyDescent="0.25">
      <c r="A20" s="8"/>
      <c r="B20" s="26"/>
      <c r="C20" s="26"/>
      <c r="D20" s="63"/>
    </row>
    <row r="21" spans="1:4" x14ac:dyDescent="0.25">
      <c r="A21" s="8"/>
      <c r="B21" s="26"/>
      <c r="C21" s="26"/>
      <c r="D21" s="63"/>
    </row>
    <row r="22" spans="1:4" x14ac:dyDescent="0.25">
      <c r="A22" s="8"/>
      <c r="B22" s="26"/>
      <c r="C22" s="26"/>
      <c r="D22" s="44"/>
    </row>
    <row r="23" spans="1:4" x14ac:dyDescent="0.25">
      <c r="A23" s="3"/>
      <c r="B23" s="50"/>
      <c r="C23" s="50"/>
    </row>
  </sheetData>
  <mergeCells count="1"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74"/>
      <c r="C3" s="74"/>
      <c r="D3" s="75"/>
    </row>
    <row r="4" spans="1:4" ht="15" x14ac:dyDescent="0.25">
      <c r="A4" s="8"/>
      <c r="B4" s="74"/>
      <c r="C4" s="74"/>
      <c r="D4" s="76"/>
    </row>
    <row r="5" spans="1:4" ht="15" x14ac:dyDescent="0.25">
      <c r="A5" s="8"/>
      <c r="B5" s="74"/>
      <c r="C5" s="74"/>
      <c r="D5" s="75"/>
    </row>
    <row r="6" spans="1:4" ht="15" x14ac:dyDescent="0.25">
      <c r="A6" s="8"/>
      <c r="B6" s="74"/>
      <c r="C6" s="74"/>
      <c r="D6" s="78"/>
    </row>
    <row r="7" spans="1:4" ht="15" x14ac:dyDescent="0.25">
      <c r="A7" s="8"/>
      <c r="B7" s="74"/>
      <c r="C7" s="74"/>
      <c r="D7" s="78"/>
    </row>
    <row r="8" spans="1:4" ht="15" x14ac:dyDescent="0.25">
      <c r="A8" s="8"/>
      <c r="B8" s="74"/>
      <c r="C8" s="74"/>
      <c r="D8" s="78"/>
    </row>
    <row r="9" spans="1:4" ht="15" x14ac:dyDescent="0.25">
      <c r="A9" s="8"/>
      <c r="B9" s="74"/>
      <c r="C9" s="74"/>
      <c r="D9" s="77"/>
    </row>
    <row r="10" spans="1:4" ht="15" x14ac:dyDescent="0.25">
      <c r="A10" s="8"/>
      <c r="B10" s="74"/>
      <c r="C10" s="74"/>
      <c r="D10" s="77"/>
    </row>
    <row r="11" spans="1:4" ht="15" x14ac:dyDescent="0.25">
      <c r="A11" s="8"/>
      <c r="B11" s="74"/>
      <c r="C11" s="74"/>
      <c r="D11" s="78"/>
    </row>
    <row r="12" spans="1:4" ht="15" x14ac:dyDescent="0.25">
      <c r="A12" s="8"/>
      <c r="B12" s="74"/>
      <c r="C12" s="74"/>
      <c r="D12" s="78"/>
    </row>
    <row r="13" spans="1:4" ht="15" x14ac:dyDescent="0.25">
      <c r="A13" s="8"/>
      <c r="B13" s="74"/>
      <c r="C13" s="74"/>
      <c r="D13" s="78"/>
    </row>
    <row r="14" spans="1:4" ht="15" x14ac:dyDescent="0.25">
      <c r="A14" s="8"/>
      <c r="B14" s="74"/>
      <c r="C14" s="74"/>
      <c r="D14" s="78"/>
    </row>
    <row r="15" spans="1:4" ht="15" x14ac:dyDescent="0.25">
      <c r="A15" s="8"/>
      <c r="B15" s="74"/>
      <c r="C15" s="74"/>
      <c r="D15" s="78"/>
    </row>
    <row r="16" spans="1:4" ht="15" x14ac:dyDescent="0.25">
      <c r="A16" s="8"/>
      <c r="B16" s="74"/>
      <c r="C16" s="74"/>
      <c r="D16" s="77"/>
    </row>
    <row r="17" spans="1:4" ht="15" x14ac:dyDescent="0.25">
      <c r="A17" s="8"/>
      <c r="B17" s="74"/>
      <c r="C17" s="74"/>
      <c r="D17" s="77"/>
    </row>
    <row r="18" spans="1:4" ht="15" x14ac:dyDescent="0.25">
      <c r="A18" s="8"/>
      <c r="B18" s="74"/>
      <c r="C18" s="74"/>
      <c r="D18" s="77"/>
    </row>
    <row r="19" spans="1:4" ht="15" x14ac:dyDescent="0.25">
      <c r="A19" s="8"/>
      <c r="B19" s="74"/>
      <c r="C19" s="74"/>
      <c r="D19" s="78"/>
    </row>
    <row r="20" spans="1:4" ht="15" x14ac:dyDescent="0.25">
      <c r="A20" s="8"/>
      <c r="B20" s="74"/>
      <c r="C20" s="74"/>
      <c r="D20" s="78"/>
    </row>
    <row r="21" spans="1:4" ht="15" x14ac:dyDescent="0.25">
      <c r="A21" s="8"/>
      <c r="B21" s="74"/>
      <c r="C21" s="74"/>
      <c r="D21" s="78"/>
    </row>
    <row r="22" spans="1:4" ht="15" x14ac:dyDescent="0.25">
      <c r="A22" s="8"/>
      <c r="B22" s="74"/>
      <c r="C22" s="74"/>
      <c r="D22" s="77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2"/>
  <sheetViews>
    <sheetView zoomScale="120" zoomScaleNormal="120" workbookViewId="0">
      <selection sqref="A1:D23"/>
    </sheetView>
  </sheetViews>
  <sheetFormatPr baseColWidth="10" defaultRowHeight="14.5" x14ac:dyDescent="0.35"/>
  <cols>
    <col min="1" max="1" width="22.81640625" customWidth="1"/>
    <col min="2" max="2" width="16.26953125" customWidth="1"/>
    <col min="3" max="3" width="16.54296875" customWidth="1"/>
    <col min="4" max="4" width="19.26953125" customWidth="1"/>
    <col min="8" max="8" width="11.81640625" bestFit="1" customWidth="1"/>
  </cols>
  <sheetData>
    <row r="1" spans="1:11" ht="15" x14ac:dyDescent="0.25">
      <c r="A1" s="81"/>
      <c r="B1" s="81"/>
      <c r="C1" s="81"/>
      <c r="D1" s="81"/>
    </row>
    <row r="2" spans="1:11" s="4" customFormat="1" ht="15" x14ac:dyDescent="0.25">
      <c r="A2" s="1"/>
      <c r="B2" s="2"/>
      <c r="C2" s="69"/>
      <c r="D2" s="69"/>
      <c r="H2" s="12"/>
      <c r="I2" s="11"/>
      <c r="J2" s="5"/>
      <c r="K2" s="6"/>
    </row>
    <row r="3" spans="1:11" ht="15" x14ac:dyDescent="0.25">
      <c r="A3" s="8"/>
      <c r="B3" s="9"/>
      <c r="C3" s="72"/>
      <c r="D3" s="71"/>
      <c r="H3" s="4"/>
      <c r="I3" s="10"/>
      <c r="J3" s="4"/>
      <c r="K3" s="6"/>
    </row>
    <row r="4" spans="1:11" ht="15" x14ac:dyDescent="0.25">
      <c r="A4" s="8"/>
      <c r="B4" s="42"/>
      <c r="C4" s="26"/>
      <c r="D4" s="21"/>
      <c r="H4" s="4"/>
      <c r="I4" s="10"/>
      <c r="J4" s="5"/>
      <c r="K4" s="6"/>
    </row>
    <row r="5" spans="1:11" ht="15" x14ac:dyDescent="0.25">
      <c r="A5" s="8"/>
      <c r="B5" s="26"/>
      <c r="C5" s="19"/>
      <c r="D5" s="63"/>
      <c r="H5" s="4"/>
      <c r="I5" s="10"/>
      <c r="J5" s="4"/>
      <c r="K5" s="6"/>
    </row>
    <row r="6" spans="1:11" ht="15" x14ac:dyDescent="0.25">
      <c r="A6" s="8"/>
      <c r="B6" s="27"/>
      <c r="C6" s="26"/>
      <c r="D6" s="21"/>
      <c r="H6" s="4"/>
      <c r="I6" s="10"/>
      <c r="J6" s="5"/>
      <c r="K6" s="6"/>
    </row>
    <row r="7" spans="1:11" ht="15" x14ac:dyDescent="0.25">
      <c r="A7" s="8"/>
      <c r="B7" s="27"/>
      <c r="C7" s="26"/>
      <c r="D7" s="64"/>
      <c r="H7" s="4"/>
      <c r="I7" s="10"/>
      <c r="J7" s="5"/>
      <c r="K7" s="6"/>
    </row>
    <row r="8" spans="1:11" ht="15" x14ac:dyDescent="0.25">
      <c r="A8" s="8"/>
      <c r="B8" s="27"/>
      <c r="C8" s="26"/>
      <c r="D8" s="64"/>
      <c r="H8" s="4"/>
      <c r="I8" s="10"/>
      <c r="J8" s="5"/>
      <c r="K8" s="6"/>
    </row>
    <row r="9" spans="1:11" ht="15" x14ac:dyDescent="0.25">
      <c r="A9" s="8"/>
      <c r="B9" s="27"/>
      <c r="C9" s="26"/>
      <c r="D9" s="21"/>
      <c r="H9" s="4"/>
      <c r="I9" s="10"/>
      <c r="J9" s="5"/>
      <c r="K9" s="6"/>
    </row>
    <row r="10" spans="1:11" ht="15" x14ac:dyDescent="0.25">
      <c r="A10" s="8"/>
      <c r="B10" s="27"/>
      <c r="C10" s="26"/>
      <c r="D10" s="21"/>
      <c r="H10" s="4"/>
      <c r="I10" s="10"/>
      <c r="J10" s="4"/>
      <c r="K10" s="6"/>
    </row>
    <row r="11" spans="1:11" ht="15" x14ac:dyDescent="0.25">
      <c r="A11" s="8"/>
      <c r="B11" s="27"/>
      <c r="C11" s="26"/>
      <c r="D11" s="64"/>
      <c r="H11" s="4"/>
      <c r="I11" s="10"/>
      <c r="J11" s="5"/>
      <c r="K11" s="6"/>
    </row>
    <row r="12" spans="1:11" ht="15" x14ac:dyDescent="0.25">
      <c r="A12" s="8"/>
      <c r="B12" s="27"/>
      <c r="C12" s="26"/>
      <c r="D12" s="64"/>
      <c r="H12" s="4"/>
      <c r="I12" s="10"/>
      <c r="J12" s="4"/>
      <c r="K12" s="6"/>
    </row>
    <row r="13" spans="1:11" ht="15" x14ac:dyDescent="0.25">
      <c r="A13" s="8"/>
      <c r="B13" s="27"/>
      <c r="C13" s="26"/>
      <c r="D13" s="21"/>
      <c r="H13" s="4"/>
      <c r="I13" s="10"/>
      <c r="J13" s="4"/>
      <c r="K13" s="6"/>
    </row>
    <row r="14" spans="1:11" ht="15" x14ac:dyDescent="0.25">
      <c r="A14" s="8"/>
      <c r="B14" s="27"/>
      <c r="C14" s="26"/>
      <c r="D14" s="64"/>
      <c r="H14" s="4"/>
      <c r="I14" s="10"/>
      <c r="J14" s="5"/>
      <c r="K14" s="6"/>
    </row>
    <row r="15" spans="1:11" ht="15" x14ac:dyDescent="0.25">
      <c r="A15" s="8"/>
      <c r="B15" s="27"/>
      <c r="C15" s="26"/>
      <c r="D15" s="64"/>
      <c r="H15" s="4"/>
      <c r="I15" s="10"/>
      <c r="J15" s="4"/>
      <c r="K15" s="6"/>
    </row>
    <row r="16" spans="1:11" ht="15" x14ac:dyDescent="0.25">
      <c r="A16" s="8"/>
      <c r="B16" s="27"/>
      <c r="C16" s="26"/>
      <c r="D16" s="21"/>
      <c r="H16" s="4"/>
      <c r="I16" s="10"/>
      <c r="J16" s="4"/>
      <c r="K16" s="6"/>
    </row>
    <row r="17" spans="1:11" ht="15" x14ac:dyDescent="0.25">
      <c r="A17" s="8"/>
      <c r="B17" s="27"/>
      <c r="C17" s="26"/>
      <c r="D17" s="21"/>
      <c r="H17" s="4"/>
      <c r="I17" s="10"/>
      <c r="J17" s="4"/>
      <c r="K17" s="6"/>
    </row>
    <row r="18" spans="1:11" ht="15" x14ac:dyDescent="0.25">
      <c r="A18" s="8"/>
      <c r="B18" s="27"/>
      <c r="C18" s="26"/>
      <c r="D18" s="21"/>
      <c r="H18" s="4"/>
      <c r="I18" s="10"/>
      <c r="J18" s="5"/>
      <c r="K18" s="6"/>
    </row>
    <row r="19" spans="1:11" ht="15" x14ac:dyDescent="0.25">
      <c r="A19" s="8"/>
      <c r="B19" s="27"/>
      <c r="C19" s="26"/>
      <c r="D19" s="64"/>
      <c r="H19" s="4"/>
      <c r="I19" s="10"/>
      <c r="J19" s="5"/>
      <c r="K19" s="6"/>
    </row>
    <row r="20" spans="1:11" ht="15" x14ac:dyDescent="0.25">
      <c r="A20" s="8"/>
      <c r="B20" s="27"/>
      <c r="C20" s="26"/>
      <c r="D20" s="64"/>
      <c r="H20" s="4"/>
      <c r="I20" s="10"/>
      <c r="J20" s="5"/>
      <c r="K20" s="6"/>
    </row>
    <row r="21" spans="1:11" ht="15" x14ac:dyDescent="0.25">
      <c r="A21" s="8"/>
      <c r="B21" s="27"/>
      <c r="C21" s="26"/>
      <c r="D21" s="64"/>
      <c r="H21" s="4"/>
      <c r="I21" s="10"/>
      <c r="J21" s="4"/>
      <c r="K21" s="6"/>
    </row>
    <row r="22" spans="1:11" ht="15" x14ac:dyDescent="0.25">
      <c r="A22" s="8"/>
      <c r="B22" s="27"/>
      <c r="C22" s="26"/>
      <c r="D22" s="21"/>
    </row>
    <row r="23" spans="1:11" ht="15" x14ac:dyDescent="0.25">
      <c r="A23" s="3"/>
      <c r="B23" s="22"/>
      <c r="C23" s="22"/>
      <c r="D23" s="7"/>
    </row>
    <row r="28" spans="1:11" ht="15" x14ac:dyDescent="0.25">
      <c r="A28" s="4"/>
      <c r="C28" s="15"/>
      <c r="D28" s="16"/>
    </row>
    <row r="29" spans="1:11" ht="15" x14ac:dyDescent="0.25">
      <c r="A29" s="4"/>
      <c r="B29" s="17"/>
      <c r="C29" s="15"/>
      <c r="D29" s="16"/>
    </row>
    <row r="30" spans="1:11" ht="15" x14ac:dyDescent="0.25">
      <c r="A30" s="4"/>
      <c r="B30" s="15"/>
      <c r="C30" s="5"/>
      <c r="D30" s="5"/>
    </row>
    <row r="31" spans="1:11" ht="15" x14ac:dyDescent="0.25">
      <c r="A31" s="4"/>
      <c r="B31" s="23"/>
      <c r="C31" s="23"/>
      <c r="D31" s="23"/>
      <c r="E31" s="10"/>
      <c r="J31" s="6"/>
    </row>
    <row r="32" spans="1:11" x14ac:dyDescent="0.35">
      <c r="A32" s="4"/>
      <c r="B32" s="23"/>
      <c r="C32" s="23"/>
      <c r="D32" s="23"/>
      <c r="G32" s="4"/>
      <c r="H32" s="14"/>
      <c r="I32" s="4"/>
      <c r="J32" s="6"/>
    </row>
    <row r="33" spans="1:10" x14ac:dyDescent="0.35">
      <c r="A33" s="4"/>
      <c r="B33" s="24"/>
      <c r="C33" s="23"/>
      <c r="D33" s="23"/>
      <c r="G33" s="4"/>
      <c r="H33" s="14"/>
      <c r="I33" s="4"/>
      <c r="J33" s="6"/>
    </row>
    <row r="34" spans="1:10" x14ac:dyDescent="0.35">
      <c r="A34" s="4"/>
      <c r="B34" s="24"/>
      <c r="C34" s="23"/>
      <c r="D34" s="23"/>
      <c r="E34" s="10"/>
      <c r="G34" s="4"/>
      <c r="H34" s="14"/>
      <c r="I34" s="4"/>
      <c r="J34" s="6"/>
    </row>
    <row r="35" spans="1:10" x14ac:dyDescent="0.35">
      <c r="A35" s="4"/>
      <c r="B35" s="24"/>
      <c r="C35" s="23"/>
      <c r="D35" s="23"/>
      <c r="G35" s="4"/>
      <c r="H35" s="14"/>
      <c r="I35" s="4"/>
      <c r="J35" s="6"/>
    </row>
    <row r="36" spans="1:10" x14ac:dyDescent="0.35">
      <c r="A36" s="4"/>
      <c r="B36" s="24"/>
      <c r="C36" s="23"/>
      <c r="D36" s="23"/>
      <c r="G36" s="4"/>
      <c r="H36" s="14"/>
      <c r="I36" s="4"/>
      <c r="J36" s="6"/>
    </row>
    <row r="37" spans="1:10" x14ac:dyDescent="0.35">
      <c r="A37" s="4"/>
      <c r="B37" s="24"/>
      <c r="C37" s="23"/>
      <c r="D37" s="23"/>
      <c r="G37" s="4"/>
      <c r="H37" s="14"/>
      <c r="I37" s="4"/>
      <c r="J37" s="6"/>
    </row>
    <row r="38" spans="1:10" x14ac:dyDescent="0.35">
      <c r="A38" s="4"/>
      <c r="B38" s="24"/>
      <c r="C38" s="23"/>
      <c r="D38" s="23"/>
      <c r="G38" s="4"/>
      <c r="H38" s="14"/>
      <c r="I38" s="4"/>
      <c r="J38" s="6"/>
    </row>
    <row r="39" spans="1:10" x14ac:dyDescent="0.35">
      <c r="A39" s="4"/>
      <c r="B39" s="24"/>
      <c r="C39" s="23"/>
      <c r="D39" s="23"/>
      <c r="G39" s="4"/>
      <c r="H39" s="14"/>
      <c r="I39" s="4"/>
      <c r="J39" s="6"/>
    </row>
    <row r="40" spans="1:10" x14ac:dyDescent="0.35">
      <c r="A40" s="4"/>
      <c r="B40" s="24"/>
      <c r="C40" s="23"/>
      <c r="D40" s="23"/>
      <c r="G40" s="4"/>
      <c r="H40" s="14"/>
      <c r="I40" s="4"/>
      <c r="J40" s="6"/>
    </row>
    <row r="41" spans="1:10" x14ac:dyDescent="0.35">
      <c r="A41" s="4"/>
      <c r="B41" s="24"/>
      <c r="C41" s="23"/>
      <c r="D41" s="23"/>
      <c r="G41" s="4"/>
      <c r="H41" s="14"/>
      <c r="I41" s="4"/>
      <c r="J41" s="6"/>
    </row>
    <row r="42" spans="1:10" x14ac:dyDescent="0.35">
      <c r="A42" s="4"/>
      <c r="B42" s="24"/>
      <c r="C42" s="23"/>
      <c r="D42" s="23"/>
      <c r="G42" s="4"/>
      <c r="H42" s="14"/>
      <c r="I42" s="4"/>
      <c r="J42" s="6"/>
    </row>
    <row r="43" spans="1:10" x14ac:dyDescent="0.35">
      <c r="A43" s="4"/>
      <c r="B43" s="24"/>
      <c r="C43" s="23"/>
      <c r="D43" s="23"/>
      <c r="G43" s="4"/>
      <c r="H43" s="14"/>
      <c r="I43" s="4"/>
      <c r="J43" s="6"/>
    </row>
    <row r="44" spans="1:10" x14ac:dyDescent="0.35">
      <c r="A44" s="4"/>
      <c r="B44" s="24"/>
      <c r="C44" s="23"/>
      <c r="D44" s="23"/>
      <c r="G44" s="4"/>
      <c r="H44" s="14"/>
      <c r="I44" s="4"/>
      <c r="J44" s="6"/>
    </row>
    <row r="45" spans="1:10" x14ac:dyDescent="0.35">
      <c r="A45" s="4"/>
      <c r="B45" s="24"/>
      <c r="C45" s="23"/>
      <c r="D45" s="23"/>
      <c r="G45" s="4"/>
      <c r="H45" s="14"/>
      <c r="I45" s="4"/>
      <c r="J45" s="6"/>
    </row>
    <row r="46" spans="1:10" ht="15.75" customHeight="1" x14ac:dyDescent="0.35">
      <c r="A46" s="4"/>
      <c r="B46" s="24"/>
      <c r="C46" s="23"/>
      <c r="D46" s="23"/>
      <c r="G46" s="4"/>
      <c r="H46" s="14"/>
      <c r="I46" s="4"/>
      <c r="J46" s="6"/>
    </row>
    <row r="47" spans="1:10" x14ac:dyDescent="0.35">
      <c r="A47" s="4"/>
      <c r="B47" s="24"/>
      <c r="C47" s="23"/>
      <c r="D47" s="23"/>
      <c r="G47" s="4"/>
      <c r="H47" s="14"/>
      <c r="I47" s="4"/>
      <c r="J47" s="6"/>
    </row>
    <row r="48" spans="1:10" x14ac:dyDescent="0.35">
      <c r="A48" s="4"/>
      <c r="B48" s="24"/>
      <c r="C48" s="23"/>
      <c r="D48" s="23"/>
      <c r="G48" s="4"/>
      <c r="H48" s="14"/>
      <c r="I48" s="4"/>
      <c r="J48" s="6"/>
    </row>
    <row r="49" spans="1:10" ht="15.75" customHeight="1" x14ac:dyDescent="0.35">
      <c r="A49" s="4"/>
      <c r="B49" s="24"/>
      <c r="C49" s="23"/>
      <c r="D49" s="23"/>
      <c r="G49" s="4"/>
      <c r="H49" s="14"/>
      <c r="I49" s="4"/>
      <c r="J49" s="6"/>
    </row>
    <row r="50" spans="1:10" x14ac:dyDescent="0.35">
      <c r="A50" s="4"/>
      <c r="B50" s="24"/>
      <c r="C50" s="23"/>
      <c r="D50" s="23"/>
      <c r="G50" s="4"/>
      <c r="H50" s="14"/>
      <c r="I50" s="4"/>
      <c r="J50" s="6"/>
    </row>
    <row r="51" spans="1:10" x14ac:dyDescent="0.35">
      <c r="B51" s="17"/>
      <c r="C51" s="17"/>
      <c r="D51" s="23"/>
    </row>
    <row r="52" spans="1:10" x14ac:dyDescent="0.35">
      <c r="B52" s="17"/>
      <c r="D52" s="18"/>
    </row>
    <row r="53" spans="1:10" x14ac:dyDescent="0.35">
      <c r="B53" s="17"/>
      <c r="C53" s="17"/>
    </row>
    <row r="67" spans="2:4" x14ac:dyDescent="0.35">
      <c r="B67" s="17"/>
      <c r="C67" s="17"/>
      <c r="D67" s="18"/>
    </row>
    <row r="68" spans="2:4" x14ac:dyDescent="0.35">
      <c r="D68" s="18"/>
    </row>
    <row r="69" spans="2:4" x14ac:dyDescent="0.35">
      <c r="B69" s="17"/>
      <c r="C69" s="17"/>
      <c r="D69" s="18"/>
    </row>
    <row r="70" spans="2:4" x14ac:dyDescent="0.35">
      <c r="B70" s="17"/>
      <c r="D70" s="18"/>
    </row>
    <row r="71" spans="2:4" x14ac:dyDescent="0.35">
      <c r="B71" s="17"/>
      <c r="C71" s="17"/>
      <c r="D71" s="18"/>
    </row>
    <row r="72" spans="2:4" x14ac:dyDescent="0.35">
      <c r="B72" s="17"/>
      <c r="C72" s="17"/>
      <c r="D72" s="18"/>
    </row>
    <row r="73" spans="2:4" x14ac:dyDescent="0.35">
      <c r="B73" s="17"/>
      <c r="C73" s="17"/>
      <c r="D73" s="18"/>
    </row>
    <row r="74" spans="2:4" x14ac:dyDescent="0.35">
      <c r="B74" s="17"/>
      <c r="C74" s="17"/>
      <c r="D74" s="18"/>
    </row>
    <row r="75" spans="2:4" x14ac:dyDescent="0.35">
      <c r="B75" s="17"/>
      <c r="D75" s="18"/>
    </row>
    <row r="76" spans="2:4" x14ac:dyDescent="0.35">
      <c r="B76" s="17"/>
      <c r="C76" s="17"/>
      <c r="D76" s="18"/>
    </row>
    <row r="77" spans="2:4" x14ac:dyDescent="0.35">
      <c r="B77" s="17"/>
      <c r="D77" s="18"/>
    </row>
    <row r="78" spans="2:4" x14ac:dyDescent="0.35">
      <c r="B78" s="17"/>
      <c r="D78" s="18"/>
    </row>
    <row r="79" spans="2:4" x14ac:dyDescent="0.35">
      <c r="B79" s="17"/>
      <c r="C79" s="17"/>
      <c r="D79" s="18"/>
    </row>
    <row r="80" spans="2:4" x14ac:dyDescent="0.35">
      <c r="D80" s="18"/>
    </row>
    <row r="81" spans="2:4" x14ac:dyDescent="0.35">
      <c r="B81" s="17"/>
      <c r="D81" s="18"/>
    </row>
    <row r="82" spans="2:4" x14ac:dyDescent="0.35">
      <c r="B82" s="17"/>
      <c r="D82" s="18"/>
    </row>
    <row r="83" spans="2:4" x14ac:dyDescent="0.35">
      <c r="B83" s="17"/>
      <c r="C83" s="17"/>
      <c r="D83" s="18"/>
    </row>
    <row r="84" spans="2:4" x14ac:dyDescent="0.35">
      <c r="B84" s="17"/>
      <c r="C84" s="17"/>
      <c r="D84" s="18"/>
    </row>
    <row r="85" spans="2:4" x14ac:dyDescent="0.35">
      <c r="B85" s="17"/>
      <c r="C85" s="17"/>
      <c r="D85" s="18"/>
    </row>
    <row r="86" spans="2:4" x14ac:dyDescent="0.35">
      <c r="B86" s="17"/>
    </row>
    <row r="102" spans="2:2" x14ac:dyDescent="0.35">
      <c r="B102" s="17"/>
    </row>
  </sheetData>
  <mergeCells count="1">
    <mergeCell ref="A1:D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3.26953125" customWidth="1"/>
    <col min="2" max="2" width="18.81640625" customWidth="1"/>
    <col min="3" max="3" width="14.7265625" customWidth="1"/>
    <col min="4" max="4" width="22" customWidth="1"/>
  </cols>
  <sheetData>
    <row r="1" spans="1:4" ht="15.75" thickBot="1" x14ac:dyDescent="0.3">
      <c r="A1" s="83"/>
      <c r="B1" s="84"/>
      <c r="C1" s="85"/>
      <c r="D1" s="85"/>
    </row>
    <row r="2" spans="1:4" ht="15" x14ac:dyDescent="0.25">
      <c r="A2" s="1"/>
      <c r="B2" s="2"/>
      <c r="C2" s="69"/>
      <c r="D2" s="69"/>
    </row>
    <row r="3" spans="1:4" ht="15.75" thickBot="1" x14ac:dyDescent="0.3">
      <c r="A3" s="28"/>
      <c r="B3" s="29"/>
      <c r="C3" s="30"/>
      <c r="D3" s="65"/>
    </row>
    <row r="4" spans="1:4" ht="15.75" thickBot="1" x14ac:dyDescent="0.3">
      <c r="A4" s="28"/>
      <c r="B4" s="32"/>
      <c r="C4" s="33"/>
      <c r="D4" s="34"/>
    </row>
    <row r="5" spans="1:4" ht="15.75" thickBot="1" x14ac:dyDescent="0.3">
      <c r="A5" s="28"/>
      <c r="B5" s="30"/>
      <c r="C5" s="30"/>
      <c r="D5" s="65"/>
    </row>
    <row r="6" spans="1:4" ht="15.75" thickBot="1" x14ac:dyDescent="0.3">
      <c r="A6" s="28"/>
      <c r="B6" s="35"/>
      <c r="C6" s="33"/>
      <c r="D6" s="34"/>
    </row>
    <row r="7" spans="1:4" ht="15.75" thickBot="1" x14ac:dyDescent="0.3">
      <c r="A7" s="28"/>
      <c r="B7" s="35"/>
      <c r="C7" s="30"/>
      <c r="D7" s="66"/>
    </row>
    <row r="8" spans="1:4" ht="15.75" thickBot="1" x14ac:dyDescent="0.3">
      <c r="A8" s="28"/>
      <c r="B8" s="35"/>
      <c r="C8" s="30"/>
      <c r="D8" s="66"/>
    </row>
    <row r="9" spans="1:4" ht="15.75" thickBot="1" x14ac:dyDescent="0.3">
      <c r="A9" s="28"/>
      <c r="B9" s="35"/>
      <c r="C9" s="30"/>
      <c r="D9" s="34"/>
    </row>
    <row r="10" spans="1:4" ht="15.75" thickBot="1" x14ac:dyDescent="0.3">
      <c r="A10" s="28"/>
      <c r="B10" s="35"/>
      <c r="C10" s="30"/>
      <c r="D10" s="34"/>
    </row>
    <row r="11" spans="1:4" ht="15.75" thickBot="1" x14ac:dyDescent="0.3">
      <c r="A11" s="28"/>
      <c r="B11" s="35"/>
      <c r="C11" s="33"/>
      <c r="D11" s="66"/>
    </row>
    <row r="12" spans="1:4" ht="15.75" thickBot="1" x14ac:dyDescent="0.3">
      <c r="A12" s="28"/>
      <c r="B12" s="35"/>
      <c r="C12" s="30"/>
      <c r="D12" s="66"/>
    </row>
    <row r="13" spans="1:4" ht="15.75" thickBot="1" x14ac:dyDescent="0.3">
      <c r="A13" s="28"/>
      <c r="B13" s="35"/>
      <c r="C13" s="33"/>
      <c r="D13" s="34"/>
    </row>
    <row r="14" spans="1:4" ht="15.75" thickBot="1" x14ac:dyDescent="0.3">
      <c r="A14" s="28"/>
      <c r="B14" s="35"/>
      <c r="C14" s="33"/>
      <c r="D14" s="66"/>
    </row>
    <row r="15" spans="1:4" ht="15.75" thickBot="1" x14ac:dyDescent="0.3">
      <c r="A15" s="28"/>
      <c r="B15" s="35"/>
      <c r="C15" s="30"/>
      <c r="D15" s="66"/>
    </row>
    <row r="16" spans="1:4" ht="15.75" thickBot="1" x14ac:dyDescent="0.3">
      <c r="A16" s="28"/>
      <c r="B16" s="37"/>
      <c r="C16" s="33"/>
      <c r="D16" s="34"/>
    </row>
    <row r="17" spans="1:4" ht="15.75" thickBot="1" x14ac:dyDescent="0.3">
      <c r="A17" s="28"/>
      <c r="B17" s="35"/>
      <c r="C17" s="33"/>
      <c r="D17" s="34"/>
    </row>
    <row r="18" spans="1:4" ht="15.75" thickBot="1" x14ac:dyDescent="0.3">
      <c r="A18" s="28"/>
      <c r="B18" s="35"/>
      <c r="C18" s="33"/>
      <c r="D18" s="34"/>
    </row>
    <row r="19" spans="1:4" ht="15.75" thickBot="1" x14ac:dyDescent="0.3">
      <c r="A19" s="28"/>
      <c r="B19" s="35"/>
      <c r="C19" s="30"/>
      <c r="D19" s="66"/>
    </row>
    <row r="20" spans="1:4" ht="15.75" thickBot="1" x14ac:dyDescent="0.3">
      <c r="A20" s="28"/>
      <c r="B20" s="35"/>
      <c r="C20" s="30"/>
      <c r="D20" s="66"/>
    </row>
    <row r="21" spans="1:4" ht="15.75" thickBot="1" x14ac:dyDescent="0.3">
      <c r="A21" s="28"/>
      <c r="B21" s="35"/>
      <c r="C21" s="30"/>
      <c r="D21" s="66"/>
    </row>
    <row r="22" spans="1:4" ht="15.75" thickBot="1" x14ac:dyDescent="0.3">
      <c r="A22" s="28"/>
      <c r="B22" s="35"/>
      <c r="C22" s="33"/>
      <c r="D22" s="34"/>
    </row>
    <row r="23" spans="1:4" ht="15.75" thickBot="1" x14ac:dyDescent="0.3">
      <c r="A23" s="38"/>
      <c r="B23" s="39"/>
      <c r="C23" s="39"/>
      <c r="D23" s="40"/>
    </row>
  </sheetData>
  <mergeCells count="1">
    <mergeCell ref="A1:D1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ColWidth="24" defaultRowHeight="14.5" x14ac:dyDescent="0.35"/>
  <sheetData>
    <row r="1" spans="1:4" ht="15.75" thickBot="1" x14ac:dyDescent="0.3">
      <c r="A1" s="83"/>
      <c r="B1" s="84"/>
      <c r="C1" s="85"/>
      <c r="D1" s="85"/>
    </row>
    <row r="2" spans="1:4" ht="15" x14ac:dyDescent="0.25">
      <c r="A2" s="1"/>
      <c r="B2" s="2"/>
      <c r="C2" s="69"/>
      <c r="D2" s="69"/>
    </row>
    <row r="3" spans="1:4" ht="15.75" thickBot="1" x14ac:dyDescent="0.3">
      <c r="A3" s="28"/>
      <c r="B3" s="29"/>
      <c r="C3" s="30"/>
      <c r="D3" s="65"/>
    </row>
    <row r="4" spans="1:4" ht="15.75" thickBot="1" x14ac:dyDescent="0.3">
      <c r="A4" s="28"/>
      <c r="B4" s="32"/>
      <c r="C4" s="33"/>
      <c r="D4" s="34"/>
    </row>
    <row r="5" spans="1:4" ht="15.75" thickBot="1" x14ac:dyDescent="0.3">
      <c r="A5" s="28"/>
      <c r="B5" s="30"/>
      <c r="C5" s="30"/>
      <c r="D5" s="65"/>
    </row>
    <row r="6" spans="1:4" ht="15.75" thickBot="1" x14ac:dyDescent="0.3">
      <c r="A6" s="28"/>
      <c r="B6" s="35"/>
      <c r="C6" s="33"/>
      <c r="D6" s="34"/>
    </row>
    <row r="7" spans="1:4" ht="15.75" thickBot="1" x14ac:dyDescent="0.3">
      <c r="A7" s="28"/>
      <c r="B7" s="35"/>
      <c r="C7" s="30"/>
      <c r="D7" s="66"/>
    </row>
    <row r="8" spans="1:4" ht="15.75" thickBot="1" x14ac:dyDescent="0.3">
      <c r="A8" s="28"/>
      <c r="B8" s="35"/>
      <c r="C8" s="30"/>
      <c r="D8" s="66"/>
    </row>
    <row r="9" spans="1:4" ht="15.75" thickBot="1" x14ac:dyDescent="0.3">
      <c r="A9" s="28"/>
      <c r="B9" s="35"/>
      <c r="C9" s="30"/>
      <c r="D9" s="34"/>
    </row>
    <row r="10" spans="1:4" ht="15.75" thickBot="1" x14ac:dyDescent="0.3">
      <c r="A10" s="28"/>
      <c r="B10" s="35"/>
      <c r="C10" s="30"/>
      <c r="D10" s="34"/>
    </row>
    <row r="11" spans="1:4" ht="15.75" thickBot="1" x14ac:dyDescent="0.3">
      <c r="A11" s="28"/>
      <c r="B11" s="35"/>
      <c r="C11" s="33"/>
      <c r="D11" s="66"/>
    </row>
    <row r="12" spans="1:4" ht="15.75" thickBot="1" x14ac:dyDescent="0.3">
      <c r="A12" s="28"/>
      <c r="B12" s="35"/>
      <c r="C12" s="30"/>
      <c r="D12" s="66"/>
    </row>
    <row r="13" spans="1:4" ht="15.75" thickBot="1" x14ac:dyDescent="0.3">
      <c r="A13" s="28"/>
      <c r="B13" s="35"/>
      <c r="C13" s="33"/>
      <c r="D13" s="34"/>
    </row>
    <row r="14" spans="1:4" ht="15.75" thickBot="1" x14ac:dyDescent="0.3">
      <c r="A14" s="28"/>
      <c r="B14" s="35"/>
      <c r="C14" s="33"/>
      <c r="D14" s="66"/>
    </row>
    <row r="15" spans="1:4" ht="15.75" thickBot="1" x14ac:dyDescent="0.3">
      <c r="A15" s="28"/>
      <c r="B15" s="35"/>
      <c r="C15" s="30"/>
      <c r="D15" s="66"/>
    </row>
    <row r="16" spans="1:4" ht="15.75" thickBot="1" x14ac:dyDescent="0.3">
      <c r="A16" s="28"/>
      <c r="B16" s="37"/>
      <c r="C16" s="33"/>
      <c r="D16" s="34"/>
    </row>
    <row r="17" spans="1:4" ht="15.75" thickBot="1" x14ac:dyDescent="0.3">
      <c r="A17" s="28"/>
      <c r="B17" s="35"/>
      <c r="C17" s="33"/>
      <c r="D17" s="34"/>
    </row>
    <row r="18" spans="1:4" ht="15.75" thickBot="1" x14ac:dyDescent="0.3">
      <c r="A18" s="28"/>
      <c r="B18" s="35"/>
      <c r="C18" s="33"/>
      <c r="D18" s="34"/>
    </row>
    <row r="19" spans="1:4" ht="15.75" thickBot="1" x14ac:dyDescent="0.3">
      <c r="A19" s="28"/>
      <c r="B19" s="35"/>
      <c r="C19" s="30"/>
      <c r="D19" s="66"/>
    </row>
    <row r="20" spans="1:4" ht="15.75" thickBot="1" x14ac:dyDescent="0.3">
      <c r="A20" s="28"/>
      <c r="B20" s="35"/>
      <c r="C20" s="30"/>
      <c r="D20" s="66"/>
    </row>
    <row r="21" spans="1:4" ht="15.75" thickBot="1" x14ac:dyDescent="0.3">
      <c r="A21" s="28"/>
      <c r="B21" s="35"/>
      <c r="C21" s="30"/>
      <c r="D21" s="66"/>
    </row>
    <row r="22" spans="1:4" ht="15.75" thickBot="1" x14ac:dyDescent="0.3">
      <c r="A22" s="28"/>
      <c r="B22" s="35"/>
      <c r="C22" s="33"/>
      <c r="D22" s="34"/>
    </row>
    <row r="23" spans="1:4" ht="15.75" thickBot="1" x14ac:dyDescent="0.3">
      <c r="A23" s="38"/>
      <c r="B23" s="39"/>
      <c r="C23" s="39"/>
      <c r="D23" s="40"/>
    </row>
  </sheetData>
  <mergeCells count="1">
    <mergeCell ref="A1:D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ColWidth="24.81640625" defaultRowHeight="14.5" x14ac:dyDescent="0.35"/>
  <sheetData>
    <row r="1" spans="1:4" ht="15.75" thickBot="1" x14ac:dyDescent="0.3">
      <c r="A1" s="83"/>
      <c r="B1" s="84"/>
      <c r="C1" s="85"/>
      <c r="D1" s="85"/>
    </row>
    <row r="2" spans="1:4" ht="15" x14ac:dyDescent="0.25">
      <c r="A2" s="1"/>
      <c r="B2" s="2"/>
      <c r="C2" s="69"/>
      <c r="D2" s="69"/>
    </row>
    <row r="3" spans="1:4" ht="15.75" thickBot="1" x14ac:dyDescent="0.3">
      <c r="A3" s="28"/>
      <c r="B3" s="29"/>
      <c r="C3" s="30"/>
      <c r="D3" s="65"/>
    </row>
    <row r="4" spans="1:4" ht="15.75" thickBot="1" x14ac:dyDescent="0.3">
      <c r="A4" s="28"/>
      <c r="B4" s="32"/>
      <c r="C4" s="33"/>
      <c r="D4" s="34"/>
    </row>
    <row r="5" spans="1:4" ht="15.75" thickBot="1" x14ac:dyDescent="0.3">
      <c r="A5" s="28"/>
      <c r="B5" s="30"/>
      <c r="C5" s="30"/>
      <c r="D5" s="65"/>
    </row>
    <row r="6" spans="1:4" ht="15.75" thickBot="1" x14ac:dyDescent="0.3">
      <c r="A6" s="28"/>
      <c r="B6" s="35"/>
      <c r="C6" s="33"/>
      <c r="D6" s="34"/>
    </row>
    <row r="7" spans="1:4" ht="15.75" thickBot="1" x14ac:dyDescent="0.3">
      <c r="A7" s="28"/>
      <c r="B7" s="35"/>
      <c r="C7" s="30"/>
      <c r="D7" s="66"/>
    </row>
    <row r="8" spans="1:4" ht="15.75" thickBot="1" x14ac:dyDescent="0.3">
      <c r="A8" s="28"/>
      <c r="B8" s="35"/>
      <c r="C8" s="30"/>
      <c r="D8" s="66"/>
    </row>
    <row r="9" spans="1:4" ht="15.75" thickBot="1" x14ac:dyDescent="0.3">
      <c r="A9" s="28"/>
      <c r="B9" s="35"/>
      <c r="C9" s="30"/>
      <c r="D9" s="34"/>
    </row>
    <row r="10" spans="1:4" ht="15.75" thickBot="1" x14ac:dyDescent="0.3">
      <c r="A10" s="28"/>
      <c r="B10" s="35"/>
      <c r="C10" s="30"/>
      <c r="D10" s="34"/>
    </row>
    <row r="11" spans="1:4" ht="15.75" thickBot="1" x14ac:dyDescent="0.3">
      <c r="A11" s="28"/>
      <c r="B11" s="35"/>
      <c r="C11" s="33"/>
      <c r="D11" s="66"/>
    </row>
    <row r="12" spans="1:4" ht="15.75" thickBot="1" x14ac:dyDescent="0.3">
      <c r="A12" s="28"/>
      <c r="B12" s="35"/>
      <c r="C12" s="30"/>
      <c r="D12" s="66"/>
    </row>
    <row r="13" spans="1:4" ht="15.75" thickBot="1" x14ac:dyDescent="0.3">
      <c r="A13" s="28"/>
      <c r="B13" s="35"/>
      <c r="C13" s="33"/>
      <c r="D13" s="34"/>
    </row>
    <row r="14" spans="1:4" ht="15.75" thickBot="1" x14ac:dyDescent="0.3">
      <c r="A14" s="28"/>
      <c r="B14" s="35"/>
      <c r="C14" s="33"/>
      <c r="D14" s="66"/>
    </row>
    <row r="15" spans="1:4" ht="15.75" thickBot="1" x14ac:dyDescent="0.3">
      <c r="A15" s="28"/>
      <c r="B15" s="35"/>
      <c r="C15" s="30"/>
      <c r="D15" s="66"/>
    </row>
    <row r="16" spans="1:4" ht="15.75" thickBot="1" x14ac:dyDescent="0.3">
      <c r="A16" s="28"/>
      <c r="B16" s="37"/>
      <c r="C16" s="33"/>
      <c r="D16" s="34"/>
    </row>
    <row r="17" spans="1:4" ht="15.75" thickBot="1" x14ac:dyDescent="0.3">
      <c r="A17" s="28"/>
      <c r="B17" s="35"/>
      <c r="C17" s="33"/>
      <c r="D17" s="34"/>
    </row>
    <row r="18" spans="1:4" ht="15.75" thickBot="1" x14ac:dyDescent="0.3">
      <c r="A18" s="28"/>
      <c r="B18" s="35"/>
      <c r="C18" s="33"/>
      <c r="D18" s="34"/>
    </row>
    <row r="19" spans="1:4" ht="15.75" thickBot="1" x14ac:dyDescent="0.3">
      <c r="A19" s="28"/>
      <c r="B19" s="35"/>
      <c r="C19" s="30"/>
      <c r="D19" s="66"/>
    </row>
    <row r="20" spans="1:4" ht="15.75" thickBot="1" x14ac:dyDescent="0.3">
      <c r="A20" s="28"/>
      <c r="B20" s="35"/>
      <c r="C20" s="30"/>
      <c r="D20" s="66"/>
    </row>
    <row r="21" spans="1:4" ht="15.75" thickBot="1" x14ac:dyDescent="0.3">
      <c r="A21" s="28"/>
      <c r="B21" s="35"/>
      <c r="C21" s="30"/>
      <c r="D21" s="66"/>
    </row>
    <row r="22" spans="1:4" ht="15.75" thickBot="1" x14ac:dyDescent="0.3">
      <c r="A22" s="28"/>
      <c r="B22" s="35"/>
      <c r="C22" s="33"/>
      <c r="D22" s="34"/>
    </row>
    <row r="23" spans="1:4" ht="15.75" thickBot="1" x14ac:dyDescent="0.3">
      <c r="A23" s="38"/>
      <c r="B23" s="39"/>
      <c r="C23" s="39"/>
      <c r="D23" s="40"/>
    </row>
  </sheetData>
  <mergeCells count="1">
    <mergeCell ref="A1:D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ColWidth="23.1796875" defaultRowHeight="14.5" x14ac:dyDescent="0.35"/>
  <sheetData>
    <row r="1" spans="1:4" ht="15.75" thickBot="1" x14ac:dyDescent="0.3">
      <c r="A1" s="83"/>
      <c r="B1" s="84"/>
      <c r="C1" s="85"/>
      <c r="D1" s="85"/>
    </row>
    <row r="2" spans="1:4" ht="15" x14ac:dyDescent="0.25">
      <c r="A2" s="1"/>
      <c r="B2" s="2"/>
      <c r="C2" s="69"/>
      <c r="D2" s="69"/>
    </row>
    <row r="3" spans="1:4" ht="15.75" thickBot="1" x14ac:dyDescent="0.3">
      <c r="A3" s="28"/>
      <c r="B3" s="29"/>
      <c r="C3" s="30"/>
      <c r="D3" s="65"/>
    </row>
    <row r="4" spans="1:4" ht="15.75" thickBot="1" x14ac:dyDescent="0.3">
      <c r="A4" s="28"/>
      <c r="B4" s="32"/>
      <c r="C4" s="33"/>
      <c r="D4" s="34"/>
    </row>
    <row r="5" spans="1:4" ht="15.75" thickBot="1" x14ac:dyDescent="0.3">
      <c r="A5" s="28"/>
      <c r="B5" s="30"/>
      <c r="C5" s="30"/>
      <c r="D5" s="65"/>
    </row>
    <row r="6" spans="1:4" ht="15.75" thickBot="1" x14ac:dyDescent="0.3">
      <c r="A6" s="28"/>
      <c r="B6" s="35"/>
      <c r="C6" s="33"/>
      <c r="D6" s="34"/>
    </row>
    <row r="7" spans="1:4" ht="15.75" thickBot="1" x14ac:dyDescent="0.3">
      <c r="A7" s="28"/>
      <c r="B7" s="35"/>
      <c r="C7" s="30"/>
      <c r="D7" s="66"/>
    </row>
    <row r="8" spans="1:4" ht="15.75" thickBot="1" x14ac:dyDescent="0.3">
      <c r="A8" s="28"/>
      <c r="B8" s="35"/>
      <c r="C8" s="30"/>
      <c r="D8" s="66"/>
    </row>
    <row r="9" spans="1:4" ht="15.75" thickBot="1" x14ac:dyDescent="0.3">
      <c r="A9" s="28"/>
      <c r="B9" s="35"/>
      <c r="C9" s="30"/>
      <c r="D9" s="34"/>
    </row>
    <row r="10" spans="1:4" ht="15.75" thickBot="1" x14ac:dyDescent="0.3">
      <c r="A10" s="28"/>
      <c r="B10" s="35"/>
      <c r="C10" s="30"/>
      <c r="D10" s="34"/>
    </row>
    <row r="11" spans="1:4" ht="15.75" thickBot="1" x14ac:dyDescent="0.3">
      <c r="A11" s="28"/>
      <c r="B11" s="35"/>
      <c r="C11" s="33"/>
      <c r="D11" s="66"/>
    </row>
    <row r="12" spans="1:4" ht="15.75" thickBot="1" x14ac:dyDescent="0.3">
      <c r="A12" s="28"/>
      <c r="B12" s="35"/>
      <c r="C12" s="30"/>
      <c r="D12" s="66"/>
    </row>
    <row r="13" spans="1:4" ht="15.75" thickBot="1" x14ac:dyDescent="0.3">
      <c r="A13" s="28"/>
      <c r="B13" s="35"/>
      <c r="C13" s="33"/>
      <c r="D13" s="34"/>
    </row>
    <row r="14" spans="1:4" ht="15.75" thickBot="1" x14ac:dyDescent="0.3">
      <c r="A14" s="28"/>
      <c r="B14" s="35"/>
      <c r="C14" s="33"/>
      <c r="D14" s="66"/>
    </row>
    <row r="15" spans="1:4" ht="15.75" thickBot="1" x14ac:dyDescent="0.3">
      <c r="A15" s="28"/>
      <c r="B15" s="35"/>
      <c r="C15" s="30"/>
      <c r="D15" s="66"/>
    </row>
    <row r="16" spans="1:4" ht="15.75" thickBot="1" x14ac:dyDescent="0.3">
      <c r="A16" s="28"/>
      <c r="B16" s="37"/>
      <c r="C16" s="33"/>
      <c r="D16" s="34"/>
    </row>
    <row r="17" spans="1:4" ht="15.75" thickBot="1" x14ac:dyDescent="0.3">
      <c r="A17" s="28"/>
      <c r="B17" s="35"/>
      <c r="C17" s="33"/>
      <c r="D17" s="34"/>
    </row>
    <row r="18" spans="1:4" ht="15.75" thickBot="1" x14ac:dyDescent="0.3">
      <c r="A18" s="28"/>
      <c r="B18" s="35"/>
      <c r="C18" s="33"/>
      <c r="D18" s="34"/>
    </row>
    <row r="19" spans="1:4" ht="15.75" thickBot="1" x14ac:dyDescent="0.3">
      <c r="A19" s="28"/>
      <c r="B19" s="35"/>
      <c r="C19" s="30"/>
      <c r="D19" s="66"/>
    </row>
    <row r="20" spans="1:4" ht="15.75" thickBot="1" x14ac:dyDescent="0.3">
      <c r="A20" s="28"/>
      <c r="B20" s="35"/>
      <c r="C20" s="30"/>
      <c r="D20" s="66"/>
    </row>
    <row r="21" spans="1:4" ht="15.75" thickBot="1" x14ac:dyDescent="0.3">
      <c r="A21" s="28"/>
      <c r="B21" s="35"/>
      <c r="C21" s="30"/>
      <c r="D21" s="66"/>
    </row>
    <row r="22" spans="1:4" ht="15.75" thickBot="1" x14ac:dyDescent="0.3">
      <c r="A22" s="28"/>
      <c r="B22" s="35"/>
      <c r="C22" s="33"/>
      <c r="D22" s="34"/>
    </row>
    <row r="23" spans="1:4" ht="15.75" thickBot="1" x14ac:dyDescent="0.3">
      <c r="A23" s="38"/>
      <c r="B23" s="39"/>
      <c r="C23" s="39"/>
      <c r="D23" s="40"/>
    </row>
  </sheetData>
  <mergeCells count="1">
    <mergeCell ref="A1:D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ColWidth="27.453125" defaultRowHeight="14.5" x14ac:dyDescent="0.35"/>
  <sheetData>
    <row r="1" spans="1:4" ht="15.75" thickBot="1" x14ac:dyDescent="0.3">
      <c r="A1" s="83"/>
      <c r="B1" s="84"/>
      <c r="C1" s="85"/>
      <c r="D1" s="85"/>
    </row>
    <row r="2" spans="1:4" ht="15" x14ac:dyDescent="0.25">
      <c r="A2" s="1"/>
      <c r="B2" s="2"/>
      <c r="C2" s="69"/>
      <c r="D2" s="69"/>
    </row>
    <row r="3" spans="1:4" ht="15.75" thickBot="1" x14ac:dyDescent="0.3">
      <c r="A3" s="28"/>
      <c r="B3" s="29"/>
      <c r="C3" s="30"/>
      <c r="D3" s="65"/>
    </row>
    <row r="4" spans="1:4" ht="15.75" thickBot="1" x14ac:dyDescent="0.3">
      <c r="A4" s="28"/>
      <c r="B4" s="32"/>
      <c r="C4" s="33"/>
      <c r="D4" s="34"/>
    </row>
    <row r="5" spans="1:4" ht="15.75" thickBot="1" x14ac:dyDescent="0.3">
      <c r="A5" s="28"/>
      <c r="B5" s="30"/>
      <c r="C5" s="30"/>
      <c r="D5" s="65"/>
    </row>
    <row r="6" spans="1:4" ht="15.75" thickBot="1" x14ac:dyDescent="0.3">
      <c r="A6" s="28"/>
      <c r="B6" s="35"/>
      <c r="C6" s="33"/>
      <c r="D6" s="34"/>
    </row>
    <row r="7" spans="1:4" ht="15.75" thickBot="1" x14ac:dyDescent="0.3">
      <c r="A7" s="28"/>
      <c r="B7" s="35"/>
      <c r="C7" s="30"/>
      <c r="D7" s="66"/>
    </row>
    <row r="8" spans="1:4" ht="15.75" thickBot="1" x14ac:dyDescent="0.3">
      <c r="A8" s="28"/>
      <c r="B8" s="35"/>
      <c r="C8" s="30"/>
      <c r="D8" s="66"/>
    </row>
    <row r="9" spans="1:4" ht="15.75" thickBot="1" x14ac:dyDescent="0.3">
      <c r="A9" s="28"/>
      <c r="B9" s="35"/>
      <c r="C9" s="30"/>
      <c r="D9" s="34"/>
    </row>
    <row r="10" spans="1:4" ht="15.75" thickBot="1" x14ac:dyDescent="0.3">
      <c r="A10" s="28"/>
      <c r="B10" s="35"/>
      <c r="C10" s="30"/>
      <c r="D10" s="34"/>
    </row>
    <row r="11" spans="1:4" ht="15.75" thickBot="1" x14ac:dyDescent="0.3">
      <c r="A11" s="28"/>
      <c r="B11" s="35"/>
      <c r="C11" s="33"/>
      <c r="D11" s="66"/>
    </row>
    <row r="12" spans="1:4" ht="15.75" thickBot="1" x14ac:dyDescent="0.3">
      <c r="A12" s="28"/>
      <c r="B12" s="35"/>
      <c r="C12" s="30"/>
      <c r="D12" s="66"/>
    </row>
    <row r="13" spans="1:4" ht="15.75" thickBot="1" x14ac:dyDescent="0.3">
      <c r="A13" s="28"/>
      <c r="B13" s="35"/>
      <c r="C13" s="33"/>
      <c r="D13" s="34"/>
    </row>
    <row r="14" spans="1:4" ht="15.75" thickBot="1" x14ac:dyDescent="0.3">
      <c r="A14" s="28"/>
      <c r="B14" s="35"/>
      <c r="C14" s="33"/>
      <c r="D14" s="66"/>
    </row>
    <row r="15" spans="1:4" ht="15.75" thickBot="1" x14ac:dyDescent="0.3">
      <c r="A15" s="28"/>
      <c r="B15" s="35"/>
      <c r="C15" s="30"/>
      <c r="D15" s="66"/>
    </row>
    <row r="16" spans="1:4" ht="15.75" thickBot="1" x14ac:dyDescent="0.3">
      <c r="A16" s="28"/>
      <c r="B16" s="37"/>
      <c r="C16" s="33"/>
      <c r="D16" s="34"/>
    </row>
    <row r="17" spans="1:4" ht="15.75" thickBot="1" x14ac:dyDescent="0.3">
      <c r="A17" s="28"/>
      <c r="B17" s="35"/>
      <c r="C17" s="33"/>
      <c r="D17" s="34"/>
    </row>
    <row r="18" spans="1:4" ht="15.75" thickBot="1" x14ac:dyDescent="0.3">
      <c r="A18" s="28"/>
      <c r="B18" s="35"/>
      <c r="C18" s="33"/>
      <c r="D18" s="34"/>
    </row>
    <row r="19" spans="1:4" ht="15.75" thickBot="1" x14ac:dyDescent="0.3">
      <c r="A19" s="28"/>
      <c r="B19" s="35"/>
      <c r="C19" s="30"/>
      <c r="D19" s="66"/>
    </row>
    <row r="20" spans="1:4" ht="15.75" thickBot="1" x14ac:dyDescent="0.3">
      <c r="A20" s="28"/>
      <c r="B20" s="35"/>
      <c r="C20" s="30"/>
      <c r="D20" s="66"/>
    </row>
    <row r="21" spans="1:4" ht="15.75" thickBot="1" x14ac:dyDescent="0.3">
      <c r="A21" s="28"/>
      <c r="B21" s="35"/>
      <c r="C21" s="30"/>
      <c r="D21" s="66"/>
    </row>
    <row r="22" spans="1:4" ht="15.75" thickBot="1" x14ac:dyDescent="0.3">
      <c r="A22" s="28"/>
      <c r="B22" s="35"/>
      <c r="C22" s="33"/>
      <c r="D22" s="34"/>
    </row>
    <row r="23" spans="1:4" ht="15.75" thickBot="1" x14ac:dyDescent="0.3">
      <c r="A23" s="38"/>
      <c r="B23" s="39"/>
      <c r="C23" s="39"/>
      <c r="D23" s="40"/>
    </row>
  </sheetData>
  <mergeCells count="1">
    <mergeCell ref="A1:D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ColWidth="24" defaultRowHeight="14.5" x14ac:dyDescent="0.35"/>
  <sheetData>
    <row r="1" spans="1:4" ht="15.75" thickBot="1" x14ac:dyDescent="0.3">
      <c r="A1" s="83"/>
      <c r="B1" s="84"/>
      <c r="C1" s="84"/>
      <c r="D1" s="84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29"/>
      <c r="C3" s="30"/>
      <c r="D3" s="65"/>
    </row>
    <row r="4" spans="1:4" ht="15.75" thickBot="1" x14ac:dyDescent="0.3">
      <c r="A4" s="28"/>
      <c r="B4" s="32"/>
      <c r="C4" s="33"/>
      <c r="D4" s="34"/>
    </row>
    <row r="5" spans="1:4" ht="15.75" thickBot="1" x14ac:dyDescent="0.3">
      <c r="A5" s="28"/>
      <c r="B5" s="30"/>
      <c r="C5" s="30"/>
      <c r="D5" s="65"/>
    </row>
    <row r="6" spans="1:4" ht="15.75" thickBot="1" x14ac:dyDescent="0.3">
      <c r="A6" s="28"/>
      <c r="B6" s="35"/>
      <c r="C6" s="33"/>
      <c r="D6" s="34"/>
    </row>
    <row r="7" spans="1:4" ht="15.75" thickBot="1" x14ac:dyDescent="0.3">
      <c r="A7" s="28"/>
      <c r="B7" s="35"/>
      <c r="C7" s="30"/>
      <c r="D7" s="66"/>
    </row>
    <row r="8" spans="1:4" ht="15.75" thickBot="1" x14ac:dyDescent="0.3">
      <c r="A8" s="28"/>
      <c r="B8" s="35"/>
      <c r="C8" s="30"/>
      <c r="D8" s="66"/>
    </row>
    <row r="9" spans="1:4" ht="15.75" thickBot="1" x14ac:dyDescent="0.3">
      <c r="A9" s="28"/>
      <c r="B9" s="35"/>
      <c r="C9" s="30"/>
      <c r="D9" s="34"/>
    </row>
    <row r="10" spans="1:4" ht="15.75" thickBot="1" x14ac:dyDescent="0.3">
      <c r="A10" s="28"/>
      <c r="B10" s="35"/>
      <c r="C10" s="30"/>
      <c r="D10" s="34"/>
    </row>
    <row r="11" spans="1:4" ht="15.75" thickBot="1" x14ac:dyDescent="0.3">
      <c r="A11" s="28"/>
      <c r="B11" s="35"/>
      <c r="C11" s="33"/>
      <c r="D11" s="66"/>
    </row>
    <row r="12" spans="1:4" ht="15.75" thickBot="1" x14ac:dyDescent="0.3">
      <c r="A12" s="28"/>
      <c r="B12" s="35"/>
      <c r="C12" s="30"/>
      <c r="D12" s="66"/>
    </row>
    <row r="13" spans="1:4" ht="15.75" thickBot="1" x14ac:dyDescent="0.3">
      <c r="A13" s="28"/>
      <c r="B13" s="35"/>
      <c r="C13" s="33"/>
      <c r="D13" s="34"/>
    </row>
    <row r="14" spans="1:4" ht="15.75" thickBot="1" x14ac:dyDescent="0.3">
      <c r="A14" s="28"/>
      <c r="B14" s="35"/>
      <c r="C14" s="33"/>
      <c r="D14" s="66"/>
    </row>
    <row r="15" spans="1:4" ht="15.75" thickBot="1" x14ac:dyDescent="0.3">
      <c r="A15" s="28"/>
      <c r="B15" s="35"/>
      <c r="C15" s="30"/>
      <c r="D15" s="66"/>
    </row>
    <row r="16" spans="1:4" ht="15.75" thickBot="1" x14ac:dyDescent="0.3">
      <c r="A16" s="28"/>
      <c r="B16" s="37"/>
      <c r="C16" s="33"/>
      <c r="D16" s="34"/>
    </row>
    <row r="17" spans="1:4" ht="15.75" thickBot="1" x14ac:dyDescent="0.3">
      <c r="A17" s="28"/>
      <c r="B17" s="35"/>
      <c r="C17" s="33"/>
      <c r="D17" s="34"/>
    </row>
    <row r="18" spans="1:4" ht="15.75" thickBot="1" x14ac:dyDescent="0.3">
      <c r="A18" s="28"/>
      <c r="B18" s="35"/>
      <c r="C18" s="33"/>
      <c r="D18" s="34"/>
    </row>
    <row r="19" spans="1:4" ht="15.75" thickBot="1" x14ac:dyDescent="0.3">
      <c r="A19" s="28"/>
      <c r="B19" s="35"/>
      <c r="C19" s="30"/>
      <c r="D19" s="66"/>
    </row>
    <row r="20" spans="1:4" ht="15.75" thickBot="1" x14ac:dyDescent="0.3">
      <c r="A20" s="28"/>
      <c r="B20" s="35"/>
      <c r="C20" s="30"/>
      <c r="D20" s="66"/>
    </row>
    <row r="21" spans="1:4" ht="15.75" thickBot="1" x14ac:dyDescent="0.3">
      <c r="A21" s="28"/>
      <c r="B21" s="35"/>
      <c r="C21" s="30"/>
      <c r="D21" s="66"/>
    </row>
    <row r="22" spans="1:4" ht="15.75" thickBot="1" x14ac:dyDescent="0.3">
      <c r="A22" s="28"/>
      <c r="B22" s="35"/>
      <c r="C22" s="33"/>
      <c r="D22" s="34"/>
    </row>
    <row r="23" spans="1:4" ht="15.75" thickBot="1" x14ac:dyDescent="0.3">
      <c r="A23" s="38"/>
      <c r="B23" s="39"/>
      <c r="C23" s="39"/>
      <c r="D23" s="40"/>
    </row>
  </sheetData>
  <mergeCells count="1">
    <mergeCell ref="A1:D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ColWidth="24.54296875" defaultRowHeight="14.5" x14ac:dyDescent="0.35"/>
  <sheetData>
    <row r="1" spans="1:4" ht="15.75" thickBot="1" x14ac:dyDescent="0.3">
      <c r="A1" s="83"/>
      <c r="B1" s="84"/>
      <c r="C1" s="84"/>
      <c r="D1" s="84"/>
    </row>
    <row r="2" spans="1:4" s="41" customFormat="1" ht="15.75" thickBot="1" x14ac:dyDescent="0.3">
      <c r="A2" s="1"/>
      <c r="B2" s="2"/>
      <c r="C2" s="13"/>
      <c r="D2" s="13"/>
    </row>
    <row r="3" spans="1:4" ht="15.75" thickBot="1" x14ac:dyDescent="0.3">
      <c r="A3" s="28"/>
      <c r="B3" s="29"/>
      <c r="C3" s="30"/>
      <c r="D3" s="31"/>
    </row>
    <row r="4" spans="1:4" ht="15.75" thickBot="1" x14ac:dyDescent="0.3">
      <c r="A4" s="28"/>
      <c r="B4" s="32"/>
      <c r="C4" s="33"/>
      <c r="D4" s="34"/>
    </row>
    <row r="5" spans="1:4" ht="15.75" thickBot="1" x14ac:dyDescent="0.3">
      <c r="A5" s="28"/>
      <c r="B5" s="30"/>
      <c r="C5" s="30"/>
      <c r="D5" s="31"/>
    </row>
    <row r="6" spans="1:4" ht="15.75" thickBot="1" x14ac:dyDescent="0.3">
      <c r="A6" s="28"/>
      <c r="B6" s="35"/>
      <c r="C6" s="33"/>
      <c r="D6" s="34"/>
    </row>
    <row r="7" spans="1:4" ht="15.75" thickBot="1" x14ac:dyDescent="0.3">
      <c r="A7" s="28"/>
      <c r="B7" s="35"/>
      <c r="C7" s="30"/>
      <c r="D7" s="36"/>
    </row>
    <row r="8" spans="1:4" ht="15.75" thickBot="1" x14ac:dyDescent="0.3">
      <c r="A8" s="28"/>
      <c r="B8" s="35"/>
      <c r="C8" s="30"/>
      <c r="D8" s="36"/>
    </row>
    <row r="9" spans="1:4" ht="15.75" thickBot="1" x14ac:dyDescent="0.3">
      <c r="A9" s="28"/>
      <c r="B9" s="35"/>
      <c r="C9" s="30"/>
      <c r="D9" s="34"/>
    </row>
    <row r="10" spans="1:4" ht="15.75" thickBot="1" x14ac:dyDescent="0.3">
      <c r="A10" s="28"/>
      <c r="B10" s="35"/>
      <c r="C10" s="30"/>
      <c r="D10" s="34"/>
    </row>
    <row r="11" spans="1:4" ht="15.75" thickBot="1" x14ac:dyDescent="0.3">
      <c r="A11" s="28"/>
      <c r="B11" s="35"/>
      <c r="C11" s="33"/>
      <c r="D11" s="36"/>
    </row>
    <row r="12" spans="1:4" ht="15.75" thickBot="1" x14ac:dyDescent="0.3">
      <c r="A12" s="28"/>
      <c r="B12" s="35"/>
      <c r="C12" s="30"/>
      <c r="D12" s="36"/>
    </row>
    <row r="13" spans="1:4" ht="15.75" thickBot="1" x14ac:dyDescent="0.3">
      <c r="A13" s="28"/>
      <c r="B13" s="35"/>
      <c r="C13" s="33"/>
      <c r="D13" s="34"/>
    </row>
    <row r="14" spans="1:4" ht="15.75" thickBot="1" x14ac:dyDescent="0.3">
      <c r="A14" s="28"/>
      <c r="B14" s="35"/>
      <c r="C14" s="33"/>
      <c r="D14" s="36"/>
    </row>
    <row r="15" spans="1:4" ht="15.75" thickBot="1" x14ac:dyDescent="0.3">
      <c r="A15" s="28"/>
      <c r="B15" s="35"/>
      <c r="C15" s="30"/>
      <c r="D15" s="36"/>
    </row>
    <row r="16" spans="1:4" ht="15.75" thickBot="1" x14ac:dyDescent="0.3">
      <c r="A16" s="28"/>
      <c r="B16" s="37"/>
      <c r="C16" s="33"/>
      <c r="D16" s="34"/>
    </row>
    <row r="17" spans="1:4" ht="15.75" thickBot="1" x14ac:dyDescent="0.3">
      <c r="A17" s="28"/>
      <c r="B17" s="35"/>
      <c r="C17" s="33"/>
      <c r="D17" s="34"/>
    </row>
    <row r="18" spans="1:4" ht="15.75" thickBot="1" x14ac:dyDescent="0.3">
      <c r="A18" s="28"/>
      <c r="B18" s="35"/>
      <c r="C18" s="33"/>
      <c r="D18" s="34"/>
    </row>
    <row r="19" spans="1:4" ht="15.75" thickBot="1" x14ac:dyDescent="0.3">
      <c r="A19" s="28"/>
      <c r="B19" s="35"/>
      <c r="C19" s="30"/>
      <c r="D19" s="36"/>
    </row>
    <row r="20" spans="1:4" ht="15.75" thickBot="1" x14ac:dyDescent="0.3">
      <c r="A20" s="28"/>
      <c r="B20" s="35"/>
      <c r="C20" s="30"/>
      <c r="D20" s="36"/>
    </row>
    <row r="21" spans="1:4" ht="15.75" thickBot="1" x14ac:dyDescent="0.3">
      <c r="A21" s="28"/>
      <c r="B21" s="35"/>
      <c r="C21" s="30"/>
      <c r="D21" s="36"/>
    </row>
    <row r="22" spans="1:4" ht="15.75" thickBot="1" x14ac:dyDescent="0.3">
      <c r="A22" s="28"/>
      <c r="B22" s="35"/>
      <c r="C22" s="33"/>
      <c r="D22" s="34"/>
    </row>
    <row r="23" spans="1:4" ht="15.75" thickBot="1" x14ac:dyDescent="0.3">
      <c r="A23" s="38"/>
      <c r="B23" s="39"/>
      <c r="C23" s="39"/>
      <c r="D23" s="40"/>
    </row>
  </sheetData>
  <mergeCells count="1">
    <mergeCell ref="A1:D1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ColWidth="23.453125" defaultRowHeight="14.5" x14ac:dyDescent="0.35"/>
  <sheetData>
    <row r="1" spans="1:4" ht="15.75" thickBot="1" x14ac:dyDescent="0.3">
      <c r="A1" s="83"/>
      <c r="B1" s="84"/>
      <c r="C1" s="84"/>
      <c r="D1" s="84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29"/>
      <c r="C3" s="30"/>
      <c r="D3" s="31"/>
    </row>
    <row r="4" spans="1:4" ht="15.75" thickBot="1" x14ac:dyDescent="0.3">
      <c r="A4" s="28"/>
      <c r="B4" s="32"/>
      <c r="C4" s="33"/>
      <c r="D4" s="34"/>
    </row>
    <row r="5" spans="1:4" ht="15.75" thickBot="1" x14ac:dyDescent="0.3">
      <c r="A5" s="28"/>
      <c r="B5" s="30"/>
      <c r="C5" s="30"/>
      <c r="D5" s="31"/>
    </row>
    <row r="6" spans="1:4" ht="15.75" thickBot="1" x14ac:dyDescent="0.3">
      <c r="A6" s="28"/>
      <c r="B6" s="35"/>
      <c r="C6" s="33"/>
      <c r="D6" s="34"/>
    </row>
    <row r="7" spans="1:4" ht="15.75" thickBot="1" x14ac:dyDescent="0.3">
      <c r="A7" s="28"/>
      <c r="B7" s="35"/>
      <c r="C7" s="30"/>
      <c r="D7" s="36"/>
    </row>
    <row r="8" spans="1:4" ht="15.75" thickBot="1" x14ac:dyDescent="0.3">
      <c r="A8" s="28"/>
      <c r="B8" s="35"/>
      <c r="C8" s="30"/>
      <c r="D8" s="36"/>
    </row>
    <row r="9" spans="1:4" ht="15.75" thickBot="1" x14ac:dyDescent="0.3">
      <c r="A9" s="28"/>
      <c r="B9" s="35"/>
      <c r="C9" s="30"/>
      <c r="D9" s="34"/>
    </row>
    <row r="10" spans="1:4" ht="15.75" thickBot="1" x14ac:dyDescent="0.3">
      <c r="A10" s="28"/>
      <c r="B10" s="35"/>
      <c r="C10" s="30"/>
      <c r="D10" s="34"/>
    </row>
    <row r="11" spans="1:4" ht="15.75" thickBot="1" x14ac:dyDescent="0.3">
      <c r="A11" s="28"/>
      <c r="B11" s="35"/>
      <c r="C11" s="33"/>
      <c r="D11" s="36"/>
    </row>
    <row r="12" spans="1:4" ht="15.75" thickBot="1" x14ac:dyDescent="0.3">
      <c r="A12" s="28"/>
      <c r="B12" s="35"/>
      <c r="C12" s="30"/>
      <c r="D12" s="36"/>
    </row>
    <row r="13" spans="1:4" ht="15.75" thickBot="1" x14ac:dyDescent="0.3">
      <c r="A13" s="28"/>
      <c r="B13" s="35"/>
      <c r="C13" s="33"/>
      <c r="D13" s="34"/>
    </row>
    <row r="14" spans="1:4" ht="15.75" thickBot="1" x14ac:dyDescent="0.3">
      <c r="A14" s="28"/>
      <c r="B14" s="35"/>
      <c r="C14" s="33"/>
      <c r="D14" s="36"/>
    </row>
    <row r="15" spans="1:4" ht="15.75" thickBot="1" x14ac:dyDescent="0.3">
      <c r="A15" s="28"/>
      <c r="B15" s="35"/>
      <c r="C15" s="30"/>
      <c r="D15" s="36"/>
    </row>
    <row r="16" spans="1:4" ht="15.75" thickBot="1" x14ac:dyDescent="0.3">
      <c r="A16" s="28"/>
      <c r="B16" s="37"/>
      <c r="C16" s="33"/>
      <c r="D16" s="34"/>
    </row>
    <row r="17" spans="1:4" ht="15.75" thickBot="1" x14ac:dyDescent="0.3">
      <c r="A17" s="28"/>
      <c r="B17" s="35"/>
      <c r="C17" s="33"/>
      <c r="D17" s="34"/>
    </row>
    <row r="18" spans="1:4" ht="15.75" thickBot="1" x14ac:dyDescent="0.3">
      <c r="A18" s="28"/>
      <c r="B18" s="35"/>
      <c r="C18" s="33"/>
      <c r="D18" s="34"/>
    </row>
    <row r="19" spans="1:4" ht="15.75" thickBot="1" x14ac:dyDescent="0.3">
      <c r="A19" s="28"/>
      <c r="B19" s="35"/>
      <c r="C19" s="30"/>
      <c r="D19" s="36"/>
    </row>
    <row r="20" spans="1:4" ht="15.75" thickBot="1" x14ac:dyDescent="0.3">
      <c r="A20" s="28"/>
      <c r="B20" s="35"/>
      <c r="C20" s="30"/>
      <c r="D20" s="36"/>
    </row>
    <row r="21" spans="1:4" ht="15.75" thickBot="1" x14ac:dyDescent="0.3">
      <c r="A21" s="28"/>
      <c r="B21" s="35"/>
      <c r="C21" s="30"/>
      <c r="D21" s="36"/>
    </row>
    <row r="22" spans="1:4" ht="15.75" thickBot="1" x14ac:dyDescent="0.3">
      <c r="A22" s="28"/>
      <c r="B22" s="35"/>
      <c r="C22" s="33"/>
      <c r="D22" s="34"/>
    </row>
    <row r="23" spans="1:4" ht="15.75" thickBot="1" x14ac:dyDescent="0.3">
      <c r="A23" s="38"/>
      <c r="B23" s="39"/>
      <c r="C23" s="39"/>
      <c r="D23" s="40"/>
    </row>
  </sheetData>
  <mergeCells count="1">
    <mergeCell ref="A1:D1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ColWidth="23.453125" defaultRowHeight="14.5" x14ac:dyDescent="0.35"/>
  <sheetData>
    <row r="1" spans="1:4" ht="15.75" thickBot="1" x14ac:dyDescent="0.3">
      <c r="A1" s="83"/>
      <c r="B1" s="84"/>
      <c r="C1" s="84"/>
      <c r="D1" s="84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29"/>
      <c r="C3" s="30"/>
      <c r="D3" s="31"/>
    </row>
    <row r="4" spans="1:4" ht="15.75" thickBot="1" x14ac:dyDescent="0.3">
      <c r="A4" s="28"/>
      <c r="B4" s="32"/>
      <c r="C4" s="33"/>
      <c r="D4" s="34"/>
    </row>
    <row r="5" spans="1:4" ht="15.75" thickBot="1" x14ac:dyDescent="0.3">
      <c r="A5" s="28"/>
      <c r="B5" s="30"/>
      <c r="C5" s="30"/>
      <c r="D5" s="31"/>
    </row>
    <row r="6" spans="1:4" ht="15.75" thickBot="1" x14ac:dyDescent="0.3">
      <c r="A6" s="28"/>
      <c r="B6" s="35"/>
      <c r="C6" s="33"/>
      <c r="D6" s="34"/>
    </row>
    <row r="7" spans="1:4" ht="15.75" thickBot="1" x14ac:dyDescent="0.3">
      <c r="A7" s="28"/>
      <c r="B7" s="35"/>
      <c r="C7" s="30"/>
      <c r="D7" s="36"/>
    </row>
    <row r="8" spans="1:4" ht="15.75" thickBot="1" x14ac:dyDescent="0.3">
      <c r="A8" s="28"/>
      <c r="B8" s="35"/>
      <c r="C8" s="30"/>
      <c r="D8" s="36"/>
    </row>
    <row r="9" spans="1:4" ht="15.75" thickBot="1" x14ac:dyDescent="0.3">
      <c r="A9" s="28"/>
      <c r="B9" s="35"/>
      <c r="C9" s="30"/>
      <c r="D9" s="34"/>
    </row>
    <row r="10" spans="1:4" ht="15.75" thickBot="1" x14ac:dyDescent="0.3">
      <c r="A10" s="28"/>
      <c r="B10" s="35"/>
      <c r="C10" s="30"/>
      <c r="D10" s="34"/>
    </row>
    <row r="11" spans="1:4" ht="15.75" thickBot="1" x14ac:dyDescent="0.3">
      <c r="A11" s="28"/>
      <c r="B11" s="35"/>
      <c r="C11" s="33"/>
      <c r="D11" s="36"/>
    </row>
    <row r="12" spans="1:4" ht="15.75" thickBot="1" x14ac:dyDescent="0.3">
      <c r="A12" s="28"/>
      <c r="B12" s="35"/>
      <c r="C12" s="30"/>
      <c r="D12" s="36"/>
    </row>
    <row r="13" spans="1:4" ht="15.75" thickBot="1" x14ac:dyDescent="0.3">
      <c r="A13" s="28"/>
      <c r="B13" s="35"/>
      <c r="C13" s="33"/>
      <c r="D13" s="34"/>
    </row>
    <row r="14" spans="1:4" ht="15.75" thickBot="1" x14ac:dyDescent="0.3">
      <c r="A14" s="28"/>
      <c r="B14" s="35"/>
      <c r="C14" s="33"/>
      <c r="D14" s="36"/>
    </row>
    <row r="15" spans="1:4" ht="15.75" thickBot="1" x14ac:dyDescent="0.3">
      <c r="A15" s="28"/>
      <c r="B15" s="35"/>
      <c r="C15" s="30"/>
      <c r="D15" s="36"/>
    </row>
    <row r="16" spans="1:4" ht="15.75" thickBot="1" x14ac:dyDescent="0.3">
      <c r="A16" s="28"/>
      <c r="B16" s="37"/>
      <c r="C16" s="33"/>
      <c r="D16" s="34"/>
    </row>
    <row r="17" spans="1:4" ht="15.75" thickBot="1" x14ac:dyDescent="0.3">
      <c r="A17" s="28"/>
      <c r="B17" s="35"/>
      <c r="C17" s="33"/>
      <c r="D17" s="34"/>
    </row>
    <row r="18" spans="1:4" ht="15.75" thickBot="1" x14ac:dyDescent="0.3">
      <c r="A18" s="28"/>
      <c r="B18" s="35"/>
      <c r="C18" s="33"/>
      <c r="D18" s="34"/>
    </row>
    <row r="19" spans="1:4" ht="15.75" thickBot="1" x14ac:dyDescent="0.3">
      <c r="A19" s="28"/>
      <c r="B19" s="35"/>
      <c r="C19" s="30"/>
      <c r="D19" s="36"/>
    </row>
    <row r="20" spans="1:4" ht="15.75" thickBot="1" x14ac:dyDescent="0.3">
      <c r="A20" s="28"/>
      <c r="B20" s="35"/>
      <c r="C20" s="30"/>
      <c r="D20" s="36"/>
    </row>
    <row r="21" spans="1:4" ht="15.75" thickBot="1" x14ac:dyDescent="0.3">
      <c r="A21" s="28"/>
      <c r="B21" s="35"/>
      <c r="C21" s="30"/>
      <c r="D21" s="36"/>
    </row>
    <row r="22" spans="1:4" ht="15.75" thickBot="1" x14ac:dyDescent="0.3">
      <c r="A22" s="28"/>
      <c r="B22" s="35"/>
      <c r="C22" s="33"/>
      <c r="D22" s="34"/>
    </row>
    <row r="23" spans="1:4" ht="15.75" thickBot="1" x14ac:dyDescent="0.3">
      <c r="A23" s="38"/>
      <c r="B23" s="39"/>
      <c r="C23" s="39"/>
      <c r="D23" s="40"/>
    </row>
  </sheetData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74"/>
      <c r="C3" s="74"/>
      <c r="D3" s="75"/>
    </row>
    <row r="4" spans="1:4" ht="15" x14ac:dyDescent="0.25">
      <c r="A4" s="8"/>
      <c r="B4" s="74"/>
      <c r="C4" s="74"/>
      <c r="D4" s="76"/>
    </row>
    <row r="5" spans="1:4" ht="15" x14ac:dyDescent="0.25">
      <c r="A5" s="8"/>
      <c r="B5" s="74"/>
      <c r="C5" s="74"/>
      <c r="D5" s="75"/>
    </row>
    <row r="6" spans="1:4" ht="15" x14ac:dyDescent="0.25">
      <c r="A6" s="8"/>
      <c r="B6" s="74"/>
      <c r="C6" s="74"/>
      <c r="D6" s="78"/>
    </row>
    <row r="7" spans="1:4" ht="15" x14ac:dyDescent="0.25">
      <c r="A7" s="8"/>
      <c r="B7" s="74"/>
      <c r="C7" s="74"/>
      <c r="D7" s="78"/>
    </row>
    <row r="8" spans="1:4" ht="15" x14ac:dyDescent="0.25">
      <c r="A8" s="8"/>
      <c r="B8" s="74"/>
      <c r="C8" s="74"/>
      <c r="D8" s="78"/>
    </row>
    <row r="9" spans="1:4" ht="15" x14ac:dyDescent="0.25">
      <c r="A9" s="8"/>
      <c r="B9" s="74"/>
      <c r="C9" s="74"/>
      <c r="D9" s="77"/>
    </row>
    <row r="10" spans="1:4" ht="15" x14ac:dyDescent="0.25">
      <c r="A10" s="8"/>
      <c r="B10" s="74"/>
      <c r="C10" s="74"/>
      <c r="D10" s="77"/>
    </row>
    <row r="11" spans="1:4" ht="15" x14ac:dyDescent="0.25">
      <c r="A11" s="8"/>
      <c r="B11" s="74"/>
      <c r="C11" s="74"/>
      <c r="D11" s="78"/>
    </row>
    <row r="12" spans="1:4" ht="15" x14ac:dyDescent="0.25">
      <c r="A12" s="8"/>
      <c r="B12" s="74"/>
      <c r="C12" s="74"/>
      <c r="D12" s="78"/>
    </row>
    <row r="13" spans="1:4" ht="15" x14ac:dyDescent="0.25">
      <c r="A13" s="8"/>
      <c r="B13" s="74"/>
      <c r="C13" s="74"/>
      <c r="D13" s="78"/>
    </row>
    <row r="14" spans="1:4" ht="15" x14ac:dyDescent="0.25">
      <c r="A14" s="8"/>
      <c r="B14" s="74"/>
      <c r="C14" s="74"/>
      <c r="D14" s="78"/>
    </row>
    <row r="15" spans="1:4" ht="15" x14ac:dyDescent="0.25">
      <c r="A15" s="8"/>
      <c r="B15" s="74"/>
      <c r="C15" s="74"/>
      <c r="D15" s="78"/>
    </row>
    <row r="16" spans="1:4" ht="15" x14ac:dyDescent="0.25">
      <c r="A16" s="8"/>
      <c r="B16" s="74"/>
      <c r="C16" s="74"/>
      <c r="D16" s="77"/>
    </row>
    <row r="17" spans="1:4" ht="15" x14ac:dyDescent="0.25">
      <c r="A17" s="8"/>
      <c r="B17" s="74"/>
      <c r="C17" s="74"/>
      <c r="D17" s="77"/>
    </row>
    <row r="18" spans="1:4" ht="15" x14ac:dyDescent="0.25">
      <c r="A18" s="8"/>
      <c r="B18" s="74"/>
      <c r="C18" s="74"/>
      <c r="D18" s="77"/>
    </row>
    <row r="19" spans="1:4" ht="15" x14ac:dyDescent="0.25">
      <c r="A19" s="8"/>
      <c r="B19" s="74"/>
      <c r="C19" s="74"/>
      <c r="D19" s="78"/>
    </row>
    <row r="20" spans="1:4" ht="15" x14ac:dyDescent="0.25">
      <c r="A20" s="8"/>
      <c r="B20" s="74"/>
      <c r="C20" s="74"/>
      <c r="D20" s="78"/>
    </row>
    <row r="21" spans="1:4" ht="15" x14ac:dyDescent="0.25">
      <c r="A21" s="8"/>
      <c r="B21" s="74"/>
      <c r="C21" s="74"/>
      <c r="D21" s="78"/>
    </row>
    <row r="22" spans="1:4" ht="15" x14ac:dyDescent="0.25">
      <c r="A22" s="8"/>
      <c r="B22" s="74"/>
      <c r="C22" s="74"/>
      <c r="D22" s="77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2.81640625" customWidth="1"/>
    <col min="2" max="2" width="20" customWidth="1"/>
    <col min="3" max="3" width="15.26953125" customWidth="1"/>
    <col min="4" max="4" width="27" customWidth="1"/>
  </cols>
  <sheetData>
    <row r="1" spans="1:4" ht="15" x14ac:dyDescent="0.25">
      <c r="A1" s="86"/>
      <c r="B1" s="86"/>
      <c r="C1" s="86"/>
      <c r="D1" s="86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26"/>
      <c r="C3" s="26"/>
      <c r="D3" s="25"/>
    </row>
    <row r="4" spans="1:4" ht="15.75" thickBot="1" x14ac:dyDescent="0.3">
      <c r="A4" s="28"/>
      <c r="B4" s="19"/>
      <c r="C4" s="26"/>
      <c r="D4" s="44"/>
    </row>
    <row r="5" spans="1:4" ht="15.75" thickBot="1" x14ac:dyDescent="0.3">
      <c r="A5" s="28"/>
      <c r="B5" s="26"/>
      <c r="C5" s="26"/>
      <c r="D5" s="25"/>
    </row>
    <row r="6" spans="1:4" ht="15.75" thickBot="1" x14ac:dyDescent="0.3">
      <c r="A6" s="28"/>
      <c r="B6" s="26"/>
      <c r="C6" s="26"/>
      <c r="D6" s="44"/>
    </row>
    <row r="7" spans="1:4" ht="15.75" thickBot="1" x14ac:dyDescent="0.3">
      <c r="A7" s="28"/>
      <c r="B7" s="26"/>
      <c r="C7" s="26"/>
      <c r="D7" s="25"/>
    </row>
    <row r="8" spans="1:4" ht="15.75" thickBot="1" x14ac:dyDescent="0.3">
      <c r="A8" s="28"/>
      <c r="B8" s="26"/>
      <c r="C8" s="26"/>
      <c r="D8" s="25"/>
    </row>
    <row r="9" spans="1:4" ht="15.75" thickBot="1" x14ac:dyDescent="0.3">
      <c r="A9" s="28"/>
      <c r="B9" s="26"/>
      <c r="C9" s="26"/>
      <c r="D9" s="44"/>
    </row>
    <row r="10" spans="1:4" ht="15.75" thickBot="1" x14ac:dyDescent="0.3">
      <c r="A10" s="28"/>
      <c r="B10" s="26"/>
      <c r="C10" s="26"/>
      <c r="D10" s="44"/>
    </row>
    <row r="11" spans="1:4" ht="15.75" thickBot="1" x14ac:dyDescent="0.3">
      <c r="A11" s="28"/>
      <c r="B11" s="26"/>
      <c r="C11" s="26"/>
      <c r="D11" s="25"/>
    </row>
    <row r="12" spans="1:4" ht="15.75" thickBot="1" x14ac:dyDescent="0.3">
      <c r="A12" s="28"/>
      <c r="B12" s="26"/>
      <c r="C12" s="26"/>
      <c r="D12" s="25"/>
    </row>
    <row r="13" spans="1:4" ht="15.75" thickBot="1" x14ac:dyDescent="0.3">
      <c r="A13" s="28"/>
      <c r="B13" s="26"/>
      <c r="C13" s="26"/>
      <c r="D13" s="44"/>
    </row>
    <row r="14" spans="1:4" ht="15.75" thickBot="1" x14ac:dyDescent="0.3">
      <c r="A14" s="28"/>
      <c r="B14" s="26"/>
      <c r="C14" s="26"/>
      <c r="D14" s="25"/>
    </row>
    <row r="15" spans="1:4" ht="15.75" thickBot="1" x14ac:dyDescent="0.3">
      <c r="A15" s="28"/>
      <c r="B15" s="26"/>
      <c r="C15" s="26"/>
      <c r="D15" s="25"/>
    </row>
    <row r="16" spans="1:4" ht="15.75" thickBot="1" x14ac:dyDescent="0.3">
      <c r="A16" s="28"/>
      <c r="B16" s="26"/>
      <c r="C16" s="26"/>
      <c r="D16" s="44"/>
    </row>
    <row r="17" spans="1:4" ht="15.75" thickBot="1" x14ac:dyDescent="0.3">
      <c r="A17" s="28"/>
      <c r="B17" s="26"/>
      <c r="C17" s="26"/>
      <c r="D17" s="44"/>
    </row>
    <row r="18" spans="1:4" ht="15.75" thickBot="1" x14ac:dyDescent="0.3">
      <c r="A18" s="28"/>
      <c r="B18" s="26"/>
      <c r="C18" s="26"/>
      <c r="D18" s="44"/>
    </row>
    <row r="19" spans="1:4" ht="15.75" thickBot="1" x14ac:dyDescent="0.3">
      <c r="A19" s="28"/>
      <c r="B19" s="26"/>
      <c r="C19" s="26"/>
      <c r="D19" s="25"/>
    </row>
    <row r="20" spans="1:4" ht="15.75" thickBot="1" x14ac:dyDescent="0.3">
      <c r="A20" s="28"/>
      <c r="B20" s="26"/>
      <c r="C20" s="26"/>
      <c r="D20" s="25"/>
    </row>
    <row r="21" spans="1:4" ht="15.75" thickBot="1" x14ac:dyDescent="0.3">
      <c r="A21" s="28"/>
      <c r="B21" s="26"/>
      <c r="C21" s="26"/>
      <c r="D21" s="25"/>
    </row>
    <row r="22" spans="1:4" ht="15.75" thickBot="1" x14ac:dyDescent="0.3">
      <c r="A22" s="28"/>
      <c r="B22" s="26"/>
      <c r="C22" s="26"/>
      <c r="D22" s="44"/>
    </row>
    <row r="23" spans="1:4" ht="15.75" thickBot="1" x14ac:dyDescent="0.3">
      <c r="A23" s="38"/>
      <c r="B23" s="45"/>
      <c r="C23" s="45"/>
      <c r="D23" s="43"/>
    </row>
  </sheetData>
  <mergeCells count="1">
    <mergeCell ref="A1:D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9"/>
      <c r="C3" s="19"/>
      <c r="D3" s="25"/>
    </row>
    <row r="4" spans="1:4" ht="15.75" thickBot="1" x14ac:dyDescent="0.3">
      <c r="A4" s="28"/>
      <c r="B4" s="48"/>
      <c r="C4" s="26"/>
      <c r="D4" s="21"/>
    </row>
    <row r="5" spans="1:4" ht="15.75" thickBot="1" x14ac:dyDescent="0.3">
      <c r="A5" s="28"/>
      <c r="B5" s="26"/>
      <c r="C5" s="19"/>
      <c r="D5" s="25"/>
    </row>
    <row r="6" spans="1:4" ht="15.75" thickBot="1" x14ac:dyDescent="0.3">
      <c r="A6" s="28"/>
      <c r="B6" s="27"/>
      <c r="C6" s="26"/>
      <c r="D6" s="21"/>
    </row>
    <row r="7" spans="1:4" ht="15.75" thickBot="1" x14ac:dyDescent="0.3">
      <c r="A7" s="28"/>
      <c r="B7" s="27"/>
      <c r="C7" s="26"/>
      <c r="D7" s="20"/>
    </row>
    <row r="8" spans="1:4" ht="15.75" thickBot="1" x14ac:dyDescent="0.3">
      <c r="A8" s="28"/>
      <c r="B8" s="27"/>
      <c r="C8" s="26"/>
      <c r="D8" s="20"/>
    </row>
    <row r="9" spans="1:4" ht="15.75" thickBot="1" x14ac:dyDescent="0.3">
      <c r="A9" s="28"/>
      <c r="B9" s="27"/>
      <c r="C9" s="26"/>
      <c r="D9" s="21"/>
    </row>
    <row r="10" spans="1:4" ht="15.75" thickBot="1" x14ac:dyDescent="0.3">
      <c r="A10" s="28"/>
      <c r="B10" s="27"/>
      <c r="C10" s="26"/>
      <c r="D10" s="21"/>
    </row>
    <row r="11" spans="1:4" ht="15.75" thickBot="1" x14ac:dyDescent="0.3">
      <c r="A11" s="28"/>
      <c r="B11" s="27"/>
      <c r="C11" s="26"/>
      <c r="D11" s="20"/>
    </row>
    <row r="12" spans="1:4" ht="15.75" thickBot="1" x14ac:dyDescent="0.3">
      <c r="A12" s="28"/>
      <c r="B12" s="27"/>
      <c r="C12" s="26"/>
      <c r="D12" s="20"/>
    </row>
    <row r="13" spans="1:4" ht="15.75" thickBot="1" x14ac:dyDescent="0.3">
      <c r="A13" s="28"/>
      <c r="B13" s="27"/>
      <c r="C13" s="26"/>
      <c r="D13" s="21"/>
    </row>
    <row r="14" spans="1:4" ht="15.75" thickBot="1" x14ac:dyDescent="0.3">
      <c r="A14" s="28"/>
      <c r="B14" s="27"/>
      <c r="C14" s="26"/>
      <c r="D14" s="20"/>
    </row>
    <row r="15" spans="1:4" ht="15.75" thickBot="1" x14ac:dyDescent="0.3">
      <c r="A15" s="28"/>
      <c r="B15" s="27"/>
      <c r="C15" s="26"/>
      <c r="D15" s="20"/>
    </row>
    <row r="16" spans="1:4" ht="15.75" thickBot="1" x14ac:dyDescent="0.3">
      <c r="A16" s="28"/>
      <c r="B16" s="27"/>
      <c r="C16" s="26"/>
      <c r="D16" s="21"/>
    </row>
    <row r="17" spans="1:4" ht="15.75" thickBot="1" x14ac:dyDescent="0.3">
      <c r="A17" s="28"/>
      <c r="B17" s="27"/>
      <c r="C17" s="26"/>
      <c r="D17" s="21"/>
    </row>
    <row r="18" spans="1:4" ht="15.75" thickBot="1" x14ac:dyDescent="0.3">
      <c r="A18" s="28"/>
      <c r="B18" s="27"/>
      <c r="C18" s="26"/>
      <c r="D18" s="21"/>
    </row>
    <row r="19" spans="1:4" ht="15.75" thickBot="1" x14ac:dyDescent="0.3">
      <c r="A19" s="28"/>
      <c r="B19" s="27"/>
      <c r="C19" s="26"/>
      <c r="D19" s="20"/>
    </row>
    <row r="20" spans="1:4" ht="15.75" thickBot="1" x14ac:dyDescent="0.3">
      <c r="A20" s="28"/>
      <c r="B20" s="27"/>
      <c r="C20" s="26"/>
      <c r="D20" s="20"/>
    </row>
    <row r="21" spans="1:4" ht="15.75" thickBot="1" x14ac:dyDescent="0.3">
      <c r="A21" s="28"/>
      <c r="B21" s="27"/>
      <c r="C21" s="26"/>
      <c r="D21" s="20"/>
    </row>
    <row r="22" spans="1:4" ht="15.75" thickBot="1" x14ac:dyDescent="0.3">
      <c r="A22" s="28"/>
      <c r="B22" s="27"/>
      <c r="C22" s="26"/>
      <c r="D22" s="21"/>
    </row>
    <row r="23" spans="1:4" ht="15.75" thickBot="1" x14ac:dyDescent="0.3">
      <c r="A23" s="38"/>
      <c r="B23" s="45"/>
      <c r="C23" s="45"/>
    </row>
  </sheetData>
  <mergeCells count="1">
    <mergeCell ref="A1:D1"/>
  </mergeCell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26"/>
      <c r="C3" s="19"/>
      <c r="D3" s="44"/>
    </row>
    <row r="4" spans="1:4" ht="15.75" thickBot="1" x14ac:dyDescent="0.3">
      <c r="A4" s="28"/>
      <c r="B4" s="27"/>
      <c r="C4" s="26"/>
      <c r="D4" s="21"/>
    </row>
    <row r="5" spans="1:4" ht="15.75" thickBot="1" x14ac:dyDescent="0.3">
      <c r="A5" s="28"/>
      <c r="B5" s="27"/>
      <c r="C5" s="26"/>
      <c r="D5" s="21"/>
    </row>
    <row r="6" spans="1:4" ht="15.75" thickBot="1" x14ac:dyDescent="0.3">
      <c r="A6" s="28"/>
      <c r="B6" s="27"/>
      <c r="C6" s="26"/>
      <c r="D6" s="21"/>
    </row>
    <row r="7" spans="1:4" ht="15.75" thickBot="1" x14ac:dyDescent="0.3">
      <c r="A7" s="28"/>
      <c r="B7" s="27"/>
      <c r="C7" s="26"/>
      <c r="D7" s="21"/>
    </row>
    <row r="8" spans="1:4" ht="15.75" thickBot="1" x14ac:dyDescent="0.3">
      <c r="A8" s="28"/>
      <c r="B8" s="27"/>
      <c r="C8" s="26"/>
      <c r="D8" s="21"/>
    </row>
    <row r="9" spans="1:4" ht="15.75" thickBot="1" x14ac:dyDescent="0.3">
      <c r="A9" s="28"/>
      <c r="B9" s="27"/>
      <c r="C9" s="26"/>
      <c r="D9" s="21"/>
    </row>
    <row r="10" spans="1:4" ht="15.75" thickBot="1" x14ac:dyDescent="0.3">
      <c r="A10" s="28"/>
      <c r="B10" s="27"/>
      <c r="C10" s="26"/>
      <c r="D10" s="21"/>
    </row>
    <row r="11" spans="1:4" ht="15.75" thickBot="1" x14ac:dyDescent="0.3">
      <c r="A11" s="28"/>
      <c r="B11" s="27"/>
      <c r="C11" s="26"/>
      <c r="D11" s="21"/>
    </row>
    <row r="12" spans="1:4" ht="15.75" thickBot="1" x14ac:dyDescent="0.3">
      <c r="A12" s="28"/>
      <c r="B12" s="27"/>
      <c r="C12" s="26"/>
      <c r="D12" s="21"/>
    </row>
    <row r="13" spans="1:4" ht="15.75" thickBot="1" x14ac:dyDescent="0.3">
      <c r="A13" s="28"/>
      <c r="B13" s="27"/>
      <c r="C13" s="26"/>
      <c r="D13" s="21"/>
    </row>
    <row r="14" spans="1:4" ht="15.75" thickBot="1" x14ac:dyDescent="0.3">
      <c r="A14" s="28"/>
      <c r="B14" s="27"/>
      <c r="C14" s="26"/>
      <c r="D14" s="21"/>
    </row>
    <row r="15" spans="1:4" ht="15.75" thickBot="1" x14ac:dyDescent="0.3">
      <c r="A15" s="28"/>
      <c r="B15" s="27"/>
      <c r="C15" s="26"/>
      <c r="D15" s="21"/>
    </row>
    <row r="16" spans="1:4" ht="15.75" thickBot="1" x14ac:dyDescent="0.3">
      <c r="A16" s="28"/>
      <c r="B16" s="27"/>
      <c r="C16" s="26"/>
      <c r="D16" s="21"/>
    </row>
    <row r="17" spans="1:4" ht="15.75" thickBot="1" x14ac:dyDescent="0.3">
      <c r="A17" s="28"/>
      <c r="B17" s="27"/>
      <c r="C17" s="26"/>
      <c r="D17" s="21"/>
    </row>
    <row r="18" spans="1:4" ht="15.75" thickBot="1" x14ac:dyDescent="0.3">
      <c r="A18" s="28"/>
      <c r="B18" s="27"/>
      <c r="C18" s="26"/>
      <c r="D18" s="21"/>
    </row>
    <row r="19" spans="1:4" ht="15.75" thickBot="1" x14ac:dyDescent="0.3">
      <c r="A19" s="28"/>
      <c r="B19" s="27"/>
      <c r="C19" s="26"/>
      <c r="D19" s="21"/>
    </row>
    <row r="20" spans="1:4" ht="15.75" thickBot="1" x14ac:dyDescent="0.3">
      <c r="A20" s="28"/>
      <c r="B20" s="27"/>
      <c r="C20" s="26"/>
      <c r="D20" s="21"/>
    </row>
    <row r="21" spans="1:4" ht="15.75" thickBot="1" x14ac:dyDescent="0.3">
      <c r="A21" s="28"/>
      <c r="B21" s="27"/>
      <c r="C21" s="26"/>
      <c r="D21" s="21"/>
    </row>
    <row r="22" spans="1:4" ht="15.75" thickBot="1" x14ac:dyDescent="0.3">
      <c r="A22" s="28"/>
      <c r="B22" s="49"/>
      <c r="C22" s="49"/>
      <c r="D22" s="44"/>
    </row>
    <row r="23" spans="1:4" ht="15.75" thickBot="1" x14ac:dyDescent="0.3">
      <c r="A23" s="38"/>
      <c r="B23" s="50"/>
      <c r="C23" s="50"/>
    </row>
  </sheetData>
  <mergeCells count="1">
    <mergeCell ref="A1:D1"/>
  </mergeCells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27"/>
      <c r="C3" s="26"/>
      <c r="D3" s="21"/>
    </row>
    <row r="4" spans="1:4" ht="15.75" thickBot="1" x14ac:dyDescent="0.3">
      <c r="A4" s="28"/>
      <c r="B4" s="27"/>
      <c r="C4" s="26"/>
      <c r="D4" s="21"/>
    </row>
    <row r="5" spans="1:4" ht="15.75" thickBot="1" x14ac:dyDescent="0.3">
      <c r="A5" s="28"/>
      <c r="B5" s="27"/>
      <c r="C5" s="26"/>
      <c r="D5" s="21"/>
    </row>
    <row r="6" spans="1:4" ht="15.75" thickBot="1" x14ac:dyDescent="0.3">
      <c r="A6" s="28"/>
      <c r="B6" s="27"/>
      <c r="C6" s="26"/>
      <c r="D6" s="21"/>
    </row>
    <row r="7" spans="1:4" ht="15.75" thickBot="1" x14ac:dyDescent="0.3">
      <c r="A7" s="28"/>
      <c r="B7" s="27"/>
      <c r="C7" s="26"/>
      <c r="D7" s="21"/>
    </row>
    <row r="8" spans="1:4" ht="15.75" thickBot="1" x14ac:dyDescent="0.3">
      <c r="A8" s="28"/>
      <c r="B8" s="27"/>
      <c r="C8" s="26"/>
      <c r="D8" s="21"/>
    </row>
    <row r="9" spans="1:4" ht="15.75" thickBot="1" x14ac:dyDescent="0.3">
      <c r="A9" s="28"/>
      <c r="B9" s="27"/>
      <c r="C9" s="26"/>
      <c r="D9" s="21"/>
    </row>
    <row r="10" spans="1:4" ht="15.75" thickBot="1" x14ac:dyDescent="0.3">
      <c r="A10" s="28"/>
      <c r="B10" s="27"/>
      <c r="C10" s="26"/>
      <c r="D10" s="21"/>
    </row>
    <row r="11" spans="1:4" ht="15.75" thickBot="1" x14ac:dyDescent="0.3">
      <c r="A11" s="28"/>
      <c r="B11" s="27"/>
      <c r="C11" s="26"/>
      <c r="D11" s="21"/>
    </row>
    <row r="12" spans="1:4" ht="15.75" thickBot="1" x14ac:dyDescent="0.3">
      <c r="A12" s="28"/>
      <c r="B12" s="27"/>
      <c r="C12" s="26"/>
      <c r="D12" s="21"/>
    </row>
    <row r="13" spans="1:4" ht="15.75" thickBot="1" x14ac:dyDescent="0.3">
      <c r="A13" s="28"/>
      <c r="B13" s="27"/>
      <c r="C13" s="26"/>
      <c r="D13" s="21"/>
    </row>
    <row r="14" spans="1:4" ht="15.75" thickBot="1" x14ac:dyDescent="0.3">
      <c r="A14" s="28"/>
      <c r="B14" s="27"/>
      <c r="C14" s="26"/>
      <c r="D14" s="21"/>
    </row>
    <row r="15" spans="1:4" ht="15.75" thickBot="1" x14ac:dyDescent="0.3">
      <c r="A15" s="28"/>
      <c r="B15" s="27"/>
      <c r="C15" s="26"/>
      <c r="D15" s="21"/>
    </row>
    <row r="16" spans="1:4" ht="15.75" thickBot="1" x14ac:dyDescent="0.3">
      <c r="A16" s="28"/>
      <c r="B16" s="27"/>
      <c r="C16" s="26"/>
      <c r="D16" s="21"/>
    </row>
    <row r="17" spans="1:4" ht="15.75" thickBot="1" x14ac:dyDescent="0.3">
      <c r="A17" s="28"/>
      <c r="B17" s="27"/>
      <c r="C17" s="26"/>
      <c r="D17" s="21"/>
    </row>
    <row r="18" spans="1:4" ht="15.75" thickBot="1" x14ac:dyDescent="0.3">
      <c r="A18" s="28"/>
      <c r="B18" s="27"/>
      <c r="C18" s="26"/>
      <c r="D18" s="21"/>
    </row>
    <row r="19" spans="1:4" ht="15.75" thickBot="1" x14ac:dyDescent="0.3">
      <c r="A19" s="28"/>
      <c r="B19" s="27"/>
      <c r="C19" s="26"/>
      <c r="D19" s="21"/>
    </row>
    <row r="20" spans="1:4" ht="15.75" thickBot="1" x14ac:dyDescent="0.3">
      <c r="A20" s="28"/>
      <c r="B20" s="27"/>
      <c r="C20" s="26"/>
      <c r="D20" s="21"/>
    </row>
    <row r="21" spans="1:4" ht="15.75" thickBot="1" x14ac:dyDescent="0.3">
      <c r="A21" s="28"/>
      <c r="B21" s="27"/>
      <c r="C21" s="26"/>
      <c r="D21" s="21"/>
    </row>
    <row r="22" spans="1:4" ht="15.75" thickBot="1" x14ac:dyDescent="0.3">
      <c r="A22" s="28"/>
      <c r="B22" s="27"/>
      <c r="C22" s="26"/>
      <c r="D22" s="21"/>
    </row>
    <row r="23" spans="1:4" ht="15.75" thickBot="1" x14ac:dyDescent="0.3">
      <c r="A23" s="38"/>
      <c r="B23" s="45"/>
      <c r="C23" s="45"/>
    </row>
  </sheetData>
  <mergeCells count="1">
    <mergeCell ref="A1:D1"/>
  </mergeCell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49"/>
      <c r="C3" s="19"/>
      <c r="D3" s="21"/>
    </row>
    <row r="4" spans="1:4" ht="15.75" thickBot="1" x14ac:dyDescent="0.3">
      <c r="A4" s="28"/>
      <c r="B4" s="49"/>
      <c r="C4" s="19"/>
      <c r="D4" s="21"/>
    </row>
    <row r="5" spans="1:4" ht="15.75" thickBot="1" x14ac:dyDescent="0.3">
      <c r="A5" s="28"/>
      <c r="B5" s="49"/>
      <c r="C5" s="19"/>
      <c r="D5" s="21"/>
    </row>
    <row r="6" spans="1:4" ht="15.75" thickBot="1" x14ac:dyDescent="0.3">
      <c r="A6" s="28"/>
      <c r="B6" s="49"/>
      <c r="C6" s="19"/>
      <c r="D6" s="21"/>
    </row>
    <row r="7" spans="1:4" ht="15.75" thickBot="1" x14ac:dyDescent="0.3">
      <c r="A7" s="28"/>
      <c r="B7" s="49"/>
      <c r="C7" s="19"/>
      <c r="D7" s="21"/>
    </row>
    <row r="8" spans="1:4" ht="15.75" thickBot="1" x14ac:dyDescent="0.3">
      <c r="A8" s="28"/>
      <c r="B8" s="49"/>
      <c r="C8" s="19"/>
      <c r="D8" s="21"/>
    </row>
    <row r="9" spans="1:4" ht="15.75" thickBot="1" x14ac:dyDescent="0.3">
      <c r="A9" s="28"/>
      <c r="B9" s="49"/>
      <c r="C9" s="19"/>
      <c r="D9" s="21"/>
    </row>
    <row r="10" spans="1:4" ht="15.75" thickBot="1" x14ac:dyDescent="0.3">
      <c r="A10" s="28"/>
      <c r="B10" s="49"/>
      <c r="C10" s="19"/>
      <c r="D10" s="21"/>
    </row>
    <row r="11" spans="1:4" ht="15.75" thickBot="1" x14ac:dyDescent="0.3">
      <c r="A11" s="28"/>
      <c r="B11" s="49"/>
      <c r="C11" s="19"/>
      <c r="D11" s="21"/>
    </row>
    <row r="12" spans="1:4" ht="15.75" thickBot="1" x14ac:dyDescent="0.3">
      <c r="A12" s="28"/>
      <c r="B12" s="49"/>
      <c r="C12" s="19"/>
      <c r="D12" s="21"/>
    </row>
    <row r="13" spans="1:4" ht="15.75" thickBot="1" x14ac:dyDescent="0.3">
      <c r="A13" s="28"/>
      <c r="B13" s="49"/>
      <c r="C13" s="19"/>
      <c r="D13" s="21"/>
    </row>
    <row r="14" spans="1:4" ht="15.75" thickBot="1" x14ac:dyDescent="0.3">
      <c r="A14" s="28"/>
      <c r="B14" s="49"/>
      <c r="C14" s="19"/>
      <c r="D14" s="21"/>
    </row>
    <row r="15" spans="1:4" ht="15.75" thickBot="1" x14ac:dyDescent="0.3">
      <c r="A15" s="28"/>
      <c r="B15" s="49"/>
      <c r="C15" s="19"/>
      <c r="D15" s="21"/>
    </row>
    <row r="16" spans="1:4" ht="15.75" thickBot="1" x14ac:dyDescent="0.3">
      <c r="A16" s="28"/>
      <c r="B16" s="49"/>
      <c r="C16" s="19"/>
      <c r="D16" s="21"/>
    </row>
    <row r="17" spans="1:4" ht="15.75" thickBot="1" x14ac:dyDescent="0.3">
      <c r="A17" s="28"/>
      <c r="B17" s="49"/>
      <c r="C17" s="19"/>
      <c r="D17" s="21"/>
    </row>
    <row r="18" spans="1:4" ht="15.75" thickBot="1" x14ac:dyDescent="0.3">
      <c r="A18" s="28"/>
      <c r="B18" s="49"/>
      <c r="C18" s="19"/>
      <c r="D18" s="21"/>
    </row>
    <row r="19" spans="1:4" ht="15.75" thickBot="1" x14ac:dyDescent="0.3">
      <c r="A19" s="28"/>
      <c r="B19" s="51"/>
      <c r="C19" s="19"/>
      <c r="D19" s="21"/>
    </row>
    <row r="20" spans="1:4" ht="15.75" thickBot="1" x14ac:dyDescent="0.3">
      <c r="A20" s="28"/>
      <c r="B20" s="51"/>
      <c r="C20" s="19"/>
      <c r="D20" s="21"/>
    </row>
    <row r="21" spans="1:4" ht="15.75" thickBot="1" x14ac:dyDescent="0.3">
      <c r="A21" s="28"/>
      <c r="B21" s="49"/>
      <c r="C21" s="49"/>
      <c r="D21" s="44"/>
    </row>
    <row r="22" spans="1:4" ht="15.75" thickBot="1" x14ac:dyDescent="0.3">
      <c r="A22" s="28"/>
      <c r="B22" s="49"/>
      <c r="C22" s="52"/>
      <c r="D22" s="44"/>
    </row>
    <row r="23" spans="1:4" ht="15.75" thickBot="1" x14ac:dyDescent="0.3">
      <c r="A23" s="38"/>
      <c r="B23" s="45"/>
      <c r="C23" s="45"/>
      <c r="D23" s="43"/>
    </row>
  </sheetData>
  <mergeCells count="1">
    <mergeCell ref="A1:D1"/>
  </mergeCells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49"/>
      <c r="C3" s="9"/>
      <c r="D3" s="53"/>
    </row>
    <row r="4" spans="1:4" ht="15.75" thickBot="1" x14ac:dyDescent="0.3">
      <c r="A4" s="28"/>
      <c r="B4" s="49"/>
      <c r="C4" s="9"/>
      <c r="D4" s="54"/>
    </row>
    <row r="5" spans="1:4" ht="15.75" thickBot="1" x14ac:dyDescent="0.3">
      <c r="A5" s="28"/>
      <c r="B5" s="49"/>
      <c r="C5" s="19"/>
      <c r="D5" s="20"/>
    </row>
    <row r="6" spans="1:4" ht="15.75" thickBot="1" x14ac:dyDescent="0.3">
      <c r="A6" s="28"/>
      <c r="B6" s="49"/>
      <c r="C6" s="19"/>
      <c r="D6" s="21"/>
    </row>
    <row r="7" spans="1:4" ht="15.75" thickBot="1" x14ac:dyDescent="0.3">
      <c r="A7" s="28"/>
      <c r="B7" s="49"/>
      <c r="C7" s="19"/>
      <c r="D7" s="20"/>
    </row>
    <row r="8" spans="1:4" ht="15.75" thickBot="1" x14ac:dyDescent="0.3">
      <c r="A8" s="28"/>
      <c r="B8" s="49"/>
      <c r="C8" s="19"/>
      <c r="D8" s="20"/>
    </row>
    <row r="9" spans="1:4" ht="15.75" thickBot="1" x14ac:dyDescent="0.3">
      <c r="A9" s="28"/>
      <c r="B9" s="49"/>
      <c r="C9" s="19"/>
      <c r="D9" s="21"/>
    </row>
    <row r="10" spans="1:4" ht="15.75" thickBot="1" x14ac:dyDescent="0.3">
      <c r="A10" s="28"/>
      <c r="B10" s="49"/>
      <c r="C10" s="19"/>
      <c r="D10" s="21"/>
    </row>
    <row r="11" spans="1:4" ht="15.75" thickBot="1" x14ac:dyDescent="0.3">
      <c r="A11" s="28"/>
      <c r="B11" s="49"/>
      <c r="C11" s="19"/>
      <c r="D11" s="20"/>
    </row>
    <row r="12" spans="1:4" ht="15.75" thickBot="1" x14ac:dyDescent="0.3">
      <c r="A12" s="28"/>
      <c r="B12" s="49"/>
      <c r="C12" s="19"/>
      <c r="D12" s="20"/>
    </row>
    <row r="13" spans="1:4" ht="15.75" thickBot="1" x14ac:dyDescent="0.3">
      <c r="A13" s="28"/>
      <c r="B13" s="49"/>
      <c r="C13" s="19"/>
      <c r="D13" s="21"/>
    </row>
    <row r="14" spans="1:4" ht="15.75" thickBot="1" x14ac:dyDescent="0.3">
      <c r="A14" s="28"/>
      <c r="B14" s="49"/>
      <c r="C14" s="19"/>
      <c r="D14" s="20"/>
    </row>
    <row r="15" spans="1:4" ht="15.75" thickBot="1" x14ac:dyDescent="0.3">
      <c r="A15" s="28"/>
      <c r="B15" s="49"/>
      <c r="C15" s="19"/>
      <c r="D15" s="20"/>
    </row>
    <row r="16" spans="1:4" ht="15.75" thickBot="1" x14ac:dyDescent="0.3">
      <c r="A16" s="28"/>
      <c r="B16" s="49"/>
      <c r="C16" s="19"/>
      <c r="D16" s="21"/>
    </row>
    <row r="17" spans="1:4" ht="15.75" thickBot="1" x14ac:dyDescent="0.3">
      <c r="A17" s="28"/>
      <c r="B17" s="49"/>
      <c r="C17" s="19"/>
      <c r="D17" s="21"/>
    </row>
    <row r="18" spans="1:4" ht="15.75" thickBot="1" x14ac:dyDescent="0.3">
      <c r="A18" s="28"/>
      <c r="B18" s="49"/>
      <c r="C18" s="19"/>
      <c r="D18" s="21"/>
    </row>
    <row r="19" spans="1:4" ht="15.75" thickBot="1" x14ac:dyDescent="0.3">
      <c r="A19" s="28"/>
      <c r="B19" s="49"/>
      <c r="C19" s="19"/>
      <c r="D19" s="20"/>
    </row>
    <row r="20" spans="1:4" ht="15.75" thickBot="1" x14ac:dyDescent="0.3">
      <c r="A20" s="28"/>
      <c r="B20" s="49"/>
      <c r="C20" s="19"/>
      <c r="D20" s="20"/>
    </row>
    <row r="21" spans="1:4" ht="15.75" thickBot="1" x14ac:dyDescent="0.3">
      <c r="A21" s="28"/>
      <c r="B21" s="49"/>
      <c r="C21" s="19"/>
      <c r="D21" s="21"/>
    </row>
    <row r="22" spans="1:4" ht="15.75" thickBot="1" x14ac:dyDescent="0.3">
      <c r="A22" s="28"/>
      <c r="B22" s="49"/>
      <c r="C22" s="19"/>
      <c r="D22" s="21"/>
    </row>
    <row r="23" spans="1:4" ht="15.75" thickBot="1" x14ac:dyDescent="0.3">
      <c r="A23" s="38"/>
      <c r="B23" s="45"/>
      <c r="C23" s="45"/>
    </row>
  </sheetData>
  <mergeCells count="1">
    <mergeCell ref="A1:D1"/>
  </mergeCells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49"/>
      <c r="C3" s="9"/>
      <c r="D3" s="53"/>
    </row>
    <row r="4" spans="1:4" ht="15.75" thickBot="1" x14ac:dyDescent="0.3">
      <c r="A4" s="28"/>
      <c r="B4" s="52"/>
      <c r="C4" s="55"/>
      <c r="D4" s="54"/>
    </row>
    <row r="5" spans="1:4" ht="15.75" thickBot="1" x14ac:dyDescent="0.3">
      <c r="A5" s="28"/>
      <c r="B5" s="49"/>
      <c r="C5" s="9"/>
      <c r="D5" s="53"/>
    </row>
    <row r="6" spans="1:4" ht="15.75" thickBot="1" x14ac:dyDescent="0.3">
      <c r="A6" s="28"/>
      <c r="B6" s="49"/>
      <c r="C6" s="55"/>
      <c r="D6" s="54"/>
    </row>
    <row r="7" spans="1:4" ht="15.75" thickBot="1" x14ac:dyDescent="0.3">
      <c r="A7" s="28"/>
      <c r="B7" s="49"/>
      <c r="C7" s="9"/>
      <c r="D7" s="53"/>
    </row>
    <row r="8" spans="1:4" ht="15.75" thickBot="1" x14ac:dyDescent="0.3">
      <c r="A8" s="28"/>
      <c r="B8" s="49"/>
      <c r="C8" s="9"/>
      <c r="D8" s="53"/>
    </row>
    <row r="9" spans="1:4" ht="15.75" thickBot="1" x14ac:dyDescent="0.3">
      <c r="A9" s="28"/>
      <c r="B9" s="49"/>
      <c r="C9" s="9"/>
      <c r="D9" s="54"/>
    </row>
    <row r="10" spans="1:4" ht="15.75" thickBot="1" x14ac:dyDescent="0.3">
      <c r="A10" s="28"/>
      <c r="B10" s="49"/>
      <c r="C10" s="9"/>
      <c r="D10" s="54"/>
    </row>
    <row r="11" spans="1:4" ht="15.75" thickBot="1" x14ac:dyDescent="0.3">
      <c r="A11" s="28"/>
      <c r="B11" s="49"/>
      <c r="C11" s="55"/>
      <c r="D11" s="53"/>
    </row>
    <row r="12" spans="1:4" ht="15.75" thickBot="1" x14ac:dyDescent="0.3">
      <c r="A12" s="28"/>
      <c r="B12" s="49"/>
      <c r="C12" s="9"/>
      <c r="D12" s="53"/>
    </row>
    <row r="13" spans="1:4" ht="15.75" thickBot="1" x14ac:dyDescent="0.3">
      <c r="A13" s="28"/>
      <c r="B13" s="49"/>
      <c r="C13" s="55"/>
      <c r="D13" s="54"/>
    </row>
    <row r="14" spans="1:4" ht="15.75" thickBot="1" x14ac:dyDescent="0.3">
      <c r="A14" s="28"/>
      <c r="B14" s="49"/>
      <c r="C14" s="55"/>
      <c r="D14" s="53"/>
    </row>
    <row r="15" spans="1:4" ht="15.75" thickBot="1" x14ac:dyDescent="0.3">
      <c r="A15" s="28"/>
      <c r="B15" s="49"/>
      <c r="C15" s="9"/>
      <c r="D15" s="53"/>
    </row>
    <row r="16" spans="1:4" ht="15.75" thickBot="1" x14ac:dyDescent="0.3">
      <c r="A16" s="28"/>
      <c r="B16" s="52"/>
      <c r="C16" s="55"/>
      <c r="D16" s="54"/>
    </row>
    <row r="17" spans="1:4" ht="15.75" thickBot="1" x14ac:dyDescent="0.3">
      <c r="A17" s="28"/>
      <c r="B17" s="49"/>
      <c r="C17" s="55"/>
      <c r="D17" s="54"/>
    </row>
    <row r="18" spans="1:4" ht="15.75" thickBot="1" x14ac:dyDescent="0.3">
      <c r="A18" s="28"/>
      <c r="B18" s="49"/>
      <c r="C18" s="55"/>
      <c r="D18" s="54"/>
    </row>
    <row r="19" spans="1:4" ht="15.75" thickBot="1" x14ac:dyDescent="0.3">
      <c r="A19" s="28"/>
      <c r="B19" s="49"/>
      <c r="C19" s="9"/>
      <c r="D19" s="53"/>
    </row>
    <row r="20" spans="1:4" ht="15.75" thickBot="1" x14ac:dyDescent="0.3">
      <c r="A20" s="28"/>
      <c r="B20" s="49"/>
      <c r="C20" s="9"/>
      <c r="D20" s="53"/>
    </row>
    <row r="21" spans="1:4" ht="15.75" thickBot="1" x14ac:dyDescent="0.3">
      <c r="A21" s="28"/>
      <c r="B21" s="49"/>
      <c r="C21" s="9"/>
      <c r="D21" s="54"/>
    </row>
    <row r="22" spans="1:4" ht="15.75" thickBot="1" x14ac:dyDescent="0.3">
      <c r="A22" s="28"/>
      <c r="B22" s="49"/>
      <c r="C22" s="55"/>
      <c r="D22" s="54"/>
    </row>
    <row r="23" spans="1:4" ht="15.75" thickBot="1" x14ac:dyDescent="0.3">
      <c r="A23" s="38"/>
      <c r="B23" s="45"/>
      <c r="C23" s="45"/>
    </row>
  </sheetData>
  <mergeCells count="1">
    <mergeCell ref="A1:D1"/>
  </mergeCells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9"/>
      <c r="C3" s="9"/>
      <c r="D3" s="53"/>
    </row>
    <row r="4" spans="1:4" ht="15.75" thickBot="1" x14ac:dyDescent="0.3">
      <c r="A4" s="28"/>
      <c r="B4" s="9"/>
      <c r="C4" s="55"/>
      <c r="D4" s="54"/>
    </row>
    <row r="5" spans="1:4" ht="15.75" thickBot="1" x14ac:dyDescent="0.3">
      <c r="A5" s="28"/>
      <c r="B5" s="9"/>
      <c r="C5" s="9"/>
      <c r="D5" s="53"/>
    </row>
    <row r="6" spans="1:4" ht="15.75" thickBot="1" x14ac:dyDescent="0.3">
      <c r="A6" s="28"/>
      <c r="B6" s="9"/>
      <c r="C6" s="55"/>
      <c r="D6" s="54"/>
    </row>
    <row r="7" spans="1:4" ht="15.75" thickBot="1" x14ac:dyDescent="0.3">
      <c r="A7" s="28"/>
      <c r="B7" s="9"/>
      <c r="C7" s="9"/>
      <c r="D7" s="53"/>
    </row>
    <row r="8" spans="1:4" ht="15.75" thickBot="1" x14ac:dyDescent="0.3">
      <c r="A8" s="28"/>
      <c r="B8" s="9"/>
      <c r="C8" s="9"/>
      <c r="D8" s="53"/>
    </row>
    <row r="9" spans="1:4" ht="15.75" thickBot="1" x14ac:dyDescent="0.3">
      <c r="A9" s="28"/>
      <c r="B9" s="9"/>
      <c r="C9" s="9"/>
      <c r="D9" s="54"/>
    </row>
    <row r="10" spans="1:4" ht="15.75" thickBot="1" x14ac:dyDescent="0.3">
      <c r="A10" s="28"/>
      <c r="B10" s="9"/>
      <c r="C10" s="9"/>
      <c r="D10" s="54"/>
    </row>
    <row r="11" spans="1:4" ht="15.75" thickBot="1" x14ac:dyDescent="0.3">
      <c r="A11" s="28"/>
      <c r="B11" s="9"/>
      <c r="C11" s="55"/>
      <c r="D11" s="53"/>
    </row>
    <row r="12" spans="1:4" ht="15.75" thickBot="1" x14ac:dyDescent="0.3">
      <c r="A12" s="28"/>
      <c r="B12" s="9"/>
      <c r="C12" s="9"/>
      <c r="D12" s="53"/>
    </row>
    <row r="13" spans="1:4" ht="15.75" thickBot="1" x14ac:dyDescent="0.3">
      <c r="A13" s="28"/>
      <c r="B13" s="9"/>
      <c r="C13" s="55"/>
      <c r="D13" s="54"/>
    </row>
    <row r="14" spans="1:4" ht="15.75" thickBot="1" x14ac:dyDescent="0.3">
      <c r="A14" s="28"/>
      <c r="B14" s="9"/>
      <c r="C14" s="55"/>
      <c r="D14" s="53"/>
    </row>
    <row r="15" spans="1:4" ht="15.75" thickBot="1" x14ac:dyDescent="0.3">
      <c r="A15" s="28"/>
      <c r="B15" s="9"/>
      <c r="C15" s="9"/>
      <c r="D15" s="53"/>
    </row>
    <row r="16" spans="1:4" ht="15.75" thickBot="1" x14ac:dyDescent="0.3">
      <c r="A16" s="28"/>
      <c r="B16" s="9"/>
      <c r="C16" s="55"/>
      <c r="D16" s="54"/>
    </row>
    <row r="17" spans="1:4" ht="15.75" thickBot="1" x14ac:dyDescent="0.3">
      <c r="A17" s="28"/>
      <c r="B17" s="9"/>
      <c r="C17" s="55"/>
      <c r="D17" s="54"/>
    </row>
    <row r="18" spans="1:4" ht="15.75" thickBot="1" x14ac:dyDescent="0.3">
      <c r="A18" s="28"/>
      <c r="B18" s="9"/>
      <c r="C18" s="55"/>
      <c r="D18" s="54"/>
    </row>
    <row r="19" spans="1:4" ht="15.75" thickBot="1" x14ac:dyDescent="0.3">
      <c r="A19" s="28"/>
      <c r="B19" s="9"/>
      <c r="C19" s="9"/>
      <c r="D19" s="53"/>
    </row>
    <row r="20" spans="1:4" ht="15.75" thickBot="1" x14ac:dyDescent="0.3">
      <c r="A20" s="28"/>
      <c r="B20" s="9"/>
      <c r="C20" s="9"/>
      <c r="D20" s="53"/>
    </row>
    <row r="21" spans="1:4" ht="15.75" thickBot="1" x14ac:dyDescent="0.3">
      <c r="A21" s="28"/>
      <c r="B21" s="9"/>
      <c r="C21" s="9"/>
      <c r="D21" s="53"/>
    </row>
    <row r="22" spans="1:4" ht="15.75" thickBot="1" x14ac:dyDescent="0.3">
      <c r="A22" s="28"/>
      <c r="B22" s="9"/>
      <c r="C22" s="55"/>
      <c r="D22" s="54"/>
    </row>
    <row r="23" spans="1:4" ht="15.75" thickBot="1" x14ac:dyDescent="0.3">
      <c r="A23" s="38"/>
      <c r="B23" s="50"/>
      <c r="C23" s="50"/>
    </row>
  </sheetData>
  <mergeCells count="1">
    <mergeCell ref="A1:D1"/>
  </mergeCells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56"/>
      <c r="C3" s="57"/>
      <c r="D3" s="21"/>
    </row>
    <row r="4" spans="1:4" ht="15.75" thickBot="1" x14ac:dyDescent="0.3">
      <c r="A4" s="28"/>
      <c r="B4" s="56"/>
      <c r="C4" s="57"/>
      <c r="D4" s="21"/>
    </row>
    <row r="5" spans="1:4" ht="15.75" thickBot="1" x14ac:dyDescent="0.3">
      <c r="A5" s="28"/>
      <c r="B5" s="56"/>
      <c r="C5" s="57"/>
      <c r="D5" s="21"/>
    </row>
    <row r="6" spans="1:4" ht="15.75" thickBot="1" x14ac:dyDescent="0.3">
      <c r="A6" s="28"/>
      <c r="B6" s="56"/>
      <c r="C6" s="57"/>
      <c r="D6" s="21"/>
    </row>
    <row r="7" spans="1:4" ht="15.75" thickBot="1" x14ac:dyDescent="0.3">
      <c r="A7" s="28"/>
      <c r="B7" s="56"/>
      <c r="C7" s="57"/>
      <c r="D7" s="21"/>
    </row>
    <row r="8" spans="1:4" ht="15.75" thickBot="1" x14ac:dyDescent="0.3">
      <c r="A8" s="28"/>
      <c r="B8" s="56"/>
      <c r="C8" s="57"/>
      <c r="D8" s="21"/>
    </row>
    <row r="9" spans="1:4" ht="15.75" thickBot="1" x14ac:dyDescent="0.3">
      <c r="A9" s="28"/>
      <c r="B9" s="56"/>
      <c r="C9" s="57"/>
      <c r="D9" s="21"/>
    </row>
    <row r="10" spans="1:4" ht="15.75" thickBot="1" x14ac:dyDescent="0.3">
      <c r="A10" s="28"/>
      <c r="B10" s="56"/>
      <c r="C10" s="57"/>
      <c r="D10" s="21"/>
    </row>
    <row r="11" spans="1:4" ht="15.75" thickBot="1" x14ac:dyDescent="0.3">
      <c r="A11" s="28"/>
      <c r="B11" s="56"/>
      <c r="C11" s="57"/>
      <c r="D11" s="21"/>
    </row>
    <row r="12" spans="1:4" ht="15.75" thickBot="1" x14ac:dyDescent="0.3">
      <c r="A12" s="28"/>
      <c r="B12" s="56"/>
      <c r="C12" s="57"/>
      <c r="D12" s="21"/>
    </row>
    <row r="13" spans="1:4" ht="15.75" thickBot="1" x14ac:dyDescent="0.3">
      <c r="A13" s="28"/>
      <c r="B13" s="56"/>
      <c r="C13" s="57"/>
      <c r="D13" s="21"/>
    </row>
    <row r="14" spans="1:4" ht="15.75" thickBot="1" x14ac:dyDescent="0.3">
      <c r="A14" s="28"/>
      <c r="B14" s="56"/>
      <c r="C14" s="57"/>
      <c r="D14" s="21"/>
    </row>
    <row r="15" spans="1:4" ht="15.75" thickBot="1" x14ac:dyDescent="0.3">
      <c r="A15" s="28"/>
      <c r="B15" s="56"/>
      <c r="C15" s="57"/>
      <c r="D15" s="21"/>
    </row>
    <row r="16" spans="1:4" ht="15.75" thickBot="1" x14ac:dyDescent="0.3">
      <c r="A16" s="28"/>
      <c r="B16" s="56"/>
      <c r="C16" s="57"/>
      <c r="D16" s="21"/>
    </row>
    <row r="17" spans="1:4" ht="15.75" thickBot="1" x14ac:dyDescent="0.3">
      <c r="A17" s="28"/>
      <c r="B17" s="56"/>
      <c r="C17" s="57"/>
      <c r="D17" s="21"/>
    </row>
    <row r="18" spans="1:4" ht="15.75" thickBot="1" x14ac:dyDescent="0.3">
      <c r="A18" s="28"/>
      <c r="B18" s="56"/>
      <c r="C18" s="57"/>
      <c r="D18" s="21"/>
    </row>
    <row r="19" spans="1:4" ht="15.75" thickBot="1" x14ac:dyDescent="0.3">
      <c r="A19" s="28"/>
      <c r="B19" s="56"/>
      <c r="C19" s="57"/>
      <c r="D19" s="21"/>
    </row>
    <row r="20" spans="1:4" ht="15.75" thickBot="1" x14ac:dyDescent="0.3">
      <c r="A20" s="28"/>
      <c r="B20" s="56"/>
      <c r="C20" s="57"/>
      <c r="D20" s="21"/>
    </row>
    <row r="21" spans="1:4" ht="15.75" thickBot="1" x14ac:dyDescent="0.3">
      <c r="A21" s="28"/>
      <c r="B21" s="56"/>
      <c r="C21" s="57"/>
      <c r="D21" s="21"/>
    </row>
    <row r="22" spans="1:4" ht="15.75" thickBot="1" x14ac:dyDescent="0.3">
      <c r="A22" s="28"/>
      <c r="B22" s="56"/>
      <c r="C22" s="57"/>
      <c r="D22" s="21"/>
    </row>
    <row r="23" spans="1:4" ht="15.75" thickBot="1" x14ac:dyDescent="0.3">
      <c r="A23" s="38"/>
      <c r="B23" s="47"/>
      <c r="C23" s="47"/>
    </row>
  </sheetData>
  <mergeCells count="1">
    <mergeCell ref="A1:D1"/>
  </mergeCells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19"/>
      <c r="C3" s="19"/>
      <c r="D3" s="21"/>
    </row>
    <row r="4" spans="1:4" ht="15.75" thickBot="1" x14ac:dyDescent="0.3">
      <c r="A4" s="28"/>
      <c r="B4" s="46"/>
      <c r="C4" s="46"/>
      <c r="D4" s="21"/>
    </row>
    <row r="5" spans="1:4" ht="15.75" thickBot="1" x14ac:dyDescent="0.3">
      <c r="A5" s="28"/>
      <c r="B5" s="19"/>
      <c r="C5" s="19"/>
      <c r="D5" s="21"/>
    </row>
    <row r="6" spans="1:4" ht="15.75" thickBot="1" x14ac:dyDescent="0.3">
      <c r="A6" s="28"/>
      <c r="B6" s="19"/>
      <c r="C6" s="46"/>
      <c r="D6" s="21"/>
    </row>
    <row r="7" spans="1:4" ht="15.75" thickBot="1" x14ac:dyDescent="0.3">
      <c r="A7" s="28"/>
      <c r="B7" s="19"/>
      <c r="C7" s="19"/>
      <c r="D7" s="21"/>
    </row>
    <row r="8" spans="1:4" ht="15.75" thickBot="1" x14ac:dyDescent="0.3">
      <c r="A8" s="28"/>
      <c r="B8" s="19"/>
      <c r="C8" s="19"/>
      <c r="D8" s="21"/>
    </row>
    <row r="9" spans="1:4" ht="15.75" thickBot="1" x14ac:dyDescent="0.3">
      <c r="A9" s="28"/>
      <c r="B9" s="19"/>
      <c r="C9" s="19"/>
      <c r="D9" s="21"/>
    </row>
    <row r="10" spans="1:4" ht="15.75" thickBot="1" x14ac:dyDescent="0.3">
      <c r="A10" s="28"/>
      <c r="B10" s="19"/>
      <c r="C10" s="19"/>
      <c r="D10" s="21"/>
    </row>
    <row r="11" spans="1:4" ht="15.75" thickBot="1" x14ac:dyDescent="0.3">
      <c r="A11" s="28"/>
      <c r="B11" s="19"/>
      <c r="C11" s="46"/>
      <c r="D11" s="21"/>
    </row>
    <row r="12" spans="1:4" ht="15.75" thickBot="1" x14ac:dyDescent="0.3">
      <c r="A12" s="28"/>
      <c r="B12" s="19"/>
      <c r="C12" s="19"/>
      <c r="D12" s="21"/>
    </row>
    <row r="13" spans="1:4" ht="15.75" thickBot="1" x14ac:dyDescent="0.3">
      <c r="A13" s="28"/>
      <c r="B13" s="19"/>
      <c r="C13" s="46"/>
      <c r="D13" s="21"/>
    </row>
    <row r="14" spans="1:4" ht="15.75" thickBot="1" x14ac:dyDescent="0.3">
      <c r="A14" s="28"/>
      <c r="B14" s="46"/>
      <c r="C14" s="46"/>
      <c r="D14" s="21"/>
    </row>
    <row r="15" spans="1:4" ht="15.75" thickBot="1" x14ac:dyDescent="0.3">
      <c r="A15" s="28"/>
      <c r="B15" s="19"/>
      <c r="C15" s="19"/>
      <c r="D15" s="21"/>
    </row>
    <row r="16" spans="1:4" ht="15.75" thickBot="1" x14ac:dyDescent="0.3">
      <c r="A16" s="28"/>
      <c r="B16" s="46"/>
      <c r="C16" s="46"/>
      <c r="D16" s="21"/>
    </row>
    <row r="17" spans="1:4" ht="15.75" thickBot="1" x14ac:dyDescent="0.3">
      <c r="A17" s="28"/>
      <c r="B17" s="19"/>
      <c r="C17" s="46"/>
      <c r="D17" s="21"/>
    </row>
    <row r="18" spans="1:4" ht="15.75" thickBot="1" x14ac:dyDescent="0.3">
      <c r="A18" s="28"/>
      <c r="B18" s="19"/>
      <c r="C18" s="46"/>
      <c r="D18" s="21"/>
    </row>
    <row r="19" spans="1:4" ht="15.75" thickBot="1" x14ac:dyDescent="0.3">
      <c r="A19" s="28"/>
      <c r="B19" s="19"/>
      <c r="C19" s="19"/>
      <c r="D19" s="21"/>
    </row>
    <row r="20" spans="1:4" ht="15.75" thickBot="1" x14ac:dyDescent="0.3">
      <c r="A20" s="28"/>
      <c r="B20" s="19"/>
      <c r="C20" s="19"/>
      <c r="D20" s="21"/>
    </row>
    <row r="21" spans="1:4" ht="15.75" thickBot="1" x14ac:dyDescent="0.3">
      <c r="A21" s="28"/>
      <c r="B21" s="19"/>
      <c r="C21" s="19"/>
      <c r="D21" s="21"/>
    </row>
    <row r="22" spans="1:4" ht="15.75" thickBot="1" x14ac:dyDescent="0.3">
      <c r="A22" s="28"/>
      <c r="B22" s="19"/>
      <c r="C22" s="46"/>
      <c r="D22" s="21"/>
    </row>
    <row r="23" spans="1:4" ht="15.75" thickBot="1" x14ac:dyDescent="0.3">
      <c r="A23" s="38"/>
      <c r="B23" s="45"/>
      <c r="C23" s="45"/>
      <c r="D23" s="43"/>
    </row>
  </sheetData>
  <mergeCells count="1">
    <mergeCell ref="A1:D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74"/>
      <c r="C3" s="74"/>
      <c r="D3" s="75"/>
    </row>
    <row r="4" spans="1:4" ht="15" x14ac:dyDescent="0.25">
      <c r="A4" s="8"/>
      <c r="B4" s="74"/>
      <c r="C4" s="74"/>
      <c r="D4" s="76"/>
    </row>
    <row r="5" spans="1:4" ht="15" x14ac:dyDescent="0.25">
      <c r="A5" s="8"/>
      <c r="B5" s="74"/>
      <c r="C5" s="74"/>
      <c r="D5" s="75"/>
    </row>
    <row r="6" spans="1:4" ht="15" x14ac:dyDescent="0.25">
      <c r="A6" s="8"/>
      <c r="B6" s="74"/>
      <c r="C6" s="74"/>
      <c r="D6" s="77"/>
    </row>
    <row r="7" spans="1:4" ht="15" x14ac:dyDescent="0.25">
      <c r="A7" s="8"/>
      <c r="B7" s="74"/>
      <c r="C7" s="74"/>
      <c r="D7" s="78"/>
    </row>
    <row r="8" spans="1:4" ht="15" x14ac:dyDescent="0.25">
      <c r="A8" s="8"/>
      <c r="B8" s="74"/>
      <c r="C8" s="74"/>
      <c r="D8" s="78"/>
    </row>
    <row r="9" spans="1:4" ht="15" x14ac:dyDescent="0.25">
      <c r="A9" s="8"/>
      <c r="B9" s="74"/>
      <c r="C9" s="74"/>
      <c r="D9" s="77"/>
    </row>
    <row r="10" spans="1:4" ht="15" x14ac:dyDescent="0.25">
      <c r="A10" s="8"/>
      <c r="B10" s="74"/>
      <c r="C10" s="74"/>
      <c r="D10" s="77"/>
    </row>
    <row r="11" spans="1:4" ht="15" x14ac:dyDescent="0.25">
      <c r="A11" s="8"/>
      <c r="B11" s="74"/>
      <c r="C11" s="74"/>
      <c r="D11" s="78"/>
    </row>
    <row r="12" spans="1:4" ht="15" x14ac:dyDescent="0.25">
      <c r="A12" s="8"/>
      <c r="B12" s="74"/>
      <c r="C12" s="74"/>
      <c r="D12" s="78"/>
    </row>
    <row r="13" spans="1:4" ht="15" x14ac:dyDescent="0.25">
      <c r="A13" s="8"/>
      <c r="B13" s="74"/>
      <c r="C13" s="74"/>
      <c r="D13" s="78"/>
    </row>
    <row r="14" spans="1:4" ht="15" x14ac:dyDescent="0.25">
      <c r="A14" s="8"/>
      <c r="B14" s="74"/>
      <c r="C14" s="74"/>
      <c r="D14" s="78"/>
    </row>
    <row r="15" spans="1:4" ht="15" x14ac:dyDescent="0.25">
      <c r="A15" s="8"/>
      <c r="B15" s="74"/>
      <c r="C15" s="74"/>
      <c r="D15" s="78"/>
    </row>
    <row r="16" spans="1:4" ht="15" x14ac:dyDescent="0.25">
      <c r="A16" s="8"/>
      <c r="B16" s="74"/>
      <c r="C16" s="74"/>
      <c r="D16" s="77"/>
    </row>
    <row r="17" spans="1:4" ht="15" x14ac:dyDescent="0.25">
      <c r="A17" s="8"/>
      <c r="B17" s="74"/>
      <c r="C17" s="74"/>
      <c r="D17" s="77"/>
    </row>
    <row r="18" spans="1:4" ht="15" x14ac:dyDescent="0.25">
      <c r="A18" s="8"/>
      <c r="B18" s="74"/>
      <c r="C18" s="74"/>
      <c r="D18" s="77"/>
    </row>
    <row r="19" spans="1:4" ht="15" x14ac:dyDescent="0.25">
      <c r="A19" s="8"/>
      <c r="B19" s="74"/>
      <c r="C19" s="74"/>
      <c r="D19" s="78"/>
    </row>
    <row r="20" spans="1:4" ht="15" x14ac:dyDescent="0.25">
      <c r="A20" s="8"/>
      <c r="B20" s="74"/>
      <c r="C20" s="74"/>
      <c r="D20" s="78"/>
    </row>
    <row r="21" spans="1:4" ht="15" x14ac:dyDescent="0.25">
      <c r="A21" s="8"/>
      <c r="B21" s="74"/>
      <c r="C21" s="74"/>
      <c r="D21" s="78"/>
    </row>
    <row r="22" spans="1:4" ht="15" x14ac:dyDescent="0.25">
      <c r="A22" s="8"/>
      <c r="B22" s="74"/>
      <c r="C22" s="74"/>
      <c r="D22" s="77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19"/>
      <c r="C3" s="19"/>
      <c r="D3" s="21"/>
    </row>
    <row r="4" spans="1:4" ht="15.75" thickBot="1" x14ac:dyDescent="0.3">
      <c r="A4" s="28"/>
      <c r="B4" s="46"/>
      <c r="C4" s="46"/>
      <c r="D4" s="21"/>
    </row>
    <row r="5" spans="1:4" ht="15.75" thickBot="1" x14ac:dyDescent="0.3">
      <c r="A5" s="28"/>
      <c r="B5" s="19"/>
      <c r="C5" s="19"/>
      <c r="D5" s="21"/>
    </row>
    <row r="6" spans="1:4" ht="15.75" thickBot="1" x14ac:dyDescent="0.3">
      <c r="A6" s="28"/>
      <c r="B6" s="19"/>
      <c r="C6" s="46"/>
      <c r="D6" s="21"/>
    </row>
    <row r="7" spans="1:4" ht="15.75" thickBot="1" x14ac:dyDescent="0.3">
      <c r="A7" s="28"/>
      <c r="B7" s="19"/>
      <c r="C7" s="19"/>
      <c r="D7" s="21"/>
    </row>
    <row r="8" spans="1:4" ht="15.75" thickBot="1" x14ac:dyDescent="0.3">
      <c r="A8" s="28"/>
      <c r="B8" s="19"/>
      <c r="C8" s="19"/>
      <c r="D8" s="21"/>
    </row>
    <row r="9" spans="1:4" ht="15.75" thickBot="1" x14ac:dyDescent="0.3">
      <c r="A9" s="28"/>
      <c r="B9" s="19"/>
      <c r="C9" s="19"/>
      <c r="D9" s="21"/>
    </row>
    <row r="10" spans="1:4" ht="15.75" thickBot="1" x14ac:dyDescent="0.3">
      <c r="A10" s="28"/>
      <c r="B10" s="19"/>
      <c r="C10" s="19"/>
      <c r="D10" s="21"/>
    </row>
    <row r="11" spans="1:4" ht="15.75" thickBot="1" x14ac:dyDescent="0.3">
      <c r="A11" s="28"/>
      <c r="B11" s="19"/>
      <c r="C11" s="46"/>
      <c r="D11" s="21"/>
    </row>
    <row r="12" spans="1:4" ht="15.75" thickBot="1" x14ac:dyDescent="0.3">
      <c r="A12" s="28"/>
      <c r="B12" s="19"/>
      <c r="C12" s="19"/>
      <c r="D12" s="21"/>
    </row>
    <row r="13" spans="1:4" ht="15.75" thickBot="1" x14ac:dyDescent="0.3">
      <c r="A13" s="28"/>
      <c r="B13" s="19"/>
      <c r="C13" s="46"/>
      <c r="D13" s="21"/>
    </row>
    <row r="14" spans="1:4" ht="15.75" thickBot="1" x14ac:dyDescent="0.3">
      <c r="A14" s="28"/>
      <c r="B14" s="46"/>
      <c r="C14" s="46"/>
      <c r="D14" s="21"/>
    </row>
    <row r="15" spans="1:4" ht="15.75" thickBot="1" x14ac:dyDescent="0.3">
      <c r="A15" s="28"/>
      <c r="B15" s="19"/>
      <c r="C15" s="19"/>
      <c r="D15" s="21"/>
    </row>
    <row r="16" spans="1:4" ht="15.75" thickBot="1" x14ac:dyDescent="0.3">
      <c r="A16" s="28"/>
      <c r="B16" s="46"/>
      <c r="C16" s="46"/>
      <c r="D16" s="21"/>
    </row>
    <row r="17" spans="1:4" ht="15.75" thickBot="1" x14ac:dyDescent="0.3">
      <c r="A17" s="28"/>
      <c r="B17" s="19"/>
      <c r="C17" s="46"/>
      <c r="D17" s="21"/>
    </row>
    <row r="18" spans="1:4" ht="15.75" thickBot="1" x14ac:dyDescent="0.3">
      <c r="A18" s="28"/>
      <c r="B18" s="19"/>
      <c r="C18" s="46"/>
      <c r="D18" s="21"/>
    </row>
    <row r="19" spans="1:4" ht="15.75" thickBot="1" x14ac:dyDescent="0.3">
      <c r="A19" s="28"/>
      <c r="B19" s="19"/>
      <c r="C19" s="19"/>
      <c r="D19" s="21"/>
    </row>
    <row r="20" spans="1:4" ht="15.75" thickBot="1" x14ac:dyDescent="0.3">
      <c r="A20" s="28"/>
      <c r="B20" s="19"/>
      <c r="C20" s="19"/>
      <c r="D20" s="21"/>
    </row>
    <row r="21" spans="1:4" ht="15.75" thickBot="1" x14ac:dyDescent="0.3">
      <c r="A21" s="28"/>
      <c r="B21" s="19"/>
      <c r="C21" s="19"/>
      <c r="D21" s="21"/>
    </row>
    <row r="22" spans="1:4" ht="15.75" thickBot="1" x14ac:dyDescent="0.3">
      <c r="A22" s="28"/>
      <c r="B22" s="19"/>
      <c r="C22" s="46"/>
      <c r="D22" s="21"/>
    </row>
    <row r="23" spans="1:4" ht="15.75" thickBot="1" x14ac:dyDescent="0.3">
      <c r="A23" s="38"/>
      <c r="B23" s="47"/>
      <c r="C23" s="47"/>
    </row>
  </sheetData>
  <mergeCells count="1">
    <mergeCell ref="A1:D1"/>
  </mergeCells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58"/>
      <c r="C3" s="58"/>
      <c r="D3" s="21"/>
    </row>
    <row r="4" spans="1:4" ht="15.75" thickBot="1" x14ac:dyDescent="0.3">
      <c r="A4" s="28"/>
      <c r="B4" s="58"/>
      <c r="C4" s="58"/>
      <c r="D4" s="21"/>
    </row>
    <row r="5" spans="1:4" ht="15.75" thickBot="1" x14ac:dyDescent="0.3">
      <c r="A5" s="28"/>
      <c r="B5" s="58"/>
      <c r="C5" s="58"/>
      <c r="D5" s="21"/>
    </row>
    <row r="6" spans="1:4" ht="15.75" thickBot="1" x14ac:dyDescent="0.3">
      <c r="A6" s="28"/>
      <c r="B6" s="58"/>
      <c r="C6" s="58"/>
      <c r="D6" s="21"/>
    </row>
    <row r="7" spans="1:4" ht="15.75" thickBot="1" x14ac:dyDescent="0.3">
      <c r="A7" s="28"/>
      <c r="B7" s="58"/>
      <c r="C7" s="58"/>
      <c r="D7" s="21"/>
    </row>
    <row r="8" spans="1:4" ht="15.75" thickBot="1" x14ac:dyDescent="0.3">
      <c r="A8" s="28"/>
      <c r="B8" s="58"/>
      <c r="C8" s="58"/>
      <c r="D8" s="21"/>
    </row>
    <row r="9" spans="1:4" ht="15.75" thickBot="1" x14ac:dyDescent="0.3">
      <c r="A9" s="28"/>
      <c r="B9" s="58"/>
      <c r="C9" s="58"/>
      <c r="D9" s="21"/>
    </row>
    <row r="10" spans="1:4" ht="15.75" thickBot="1" x14ac:dyDescent="0.3">
      <c r="A10" s="28"/>
      <c r="B10" s="58"/>
      <c r="C10" s="58"/>
      <c r="D10" s="21"/>
    </row>
    <row r="11" spans="1:4" ht="15.75" thickBot="1" x14ac:dyDescent="0.3">
      <c r="A11" s="28"/>
      <c r="B11" s="58"/>
      <c r="C11" s="58"/>
      <c r="D11" s="21"/>
    </row>
    <row r="12" spans="1:4" ht="15.75" thickBot="1" x14ac:dyDescent="0.3">
      <c r="A12" s="28"/>
      <c r="B12" s="58"/>
      <c r="C12" s="58"/>
      <c r="D12" s="21"/>
    </row>
    <row r="13" spans="1:4" ht="15.75" thickBot="1" x14ac:dyDescent="0.3">
      <c r="A13" s="28"/>
      <c r="B13" s="58"/>
      <c r="C13" s="58"/>
      <c r="D13" s="21"/>
    </row>
    <row r="14" spans="1:4" ht="15.75" thickBot="1" x14ac:dyDescent="0.3">
      <c r="A14" s="28"/>
      <c r="B14" s="58"/>
      <c r="C14" s="58"/>
      <c r="D14" s="21"/>
    </row>
    <row r="15" spans="1:4" ht="15.75" thickBot="1" x14ac:dyDescent="0.3">
      <c r="A15" s="28"/>
      <c r="B15" s="58"/>
      <c r="C15" s="58"/>
      <c r="D15" s="21"/>
    </row>
    <row r="16" spans="1:4" ht="15.75" thickBot="1" x14ac:dyDescent="0.3">
      <c r="A16" s="28"/>
      <c r="B16" s="58"/>
      <c r="C16" s="58"/>
      <c r="D16" s="21"/>
    </row>
    <row r="17" spans="1:4" ht="15.75" thickBot="1" x14ac:dyDescent="0.3">
      <c r="A17" s="28"/>
      <c r="B17" s="58"/>
      <c r="C17" s="58"/>
      <c r="D17" s="21"/>
    </row>
    <row r="18" spans="1:4" ht="15.75" thickBot="1" x14ac:dyDescent="0.3">
      <c r="A18" s="28"/>
      <c r="B18" s="58"/>
      <c r="C18" s="58"/>
      <c r="D18" s="21"/>
    </row>
    <row r="19" spans="1:4" ht="15.75" thickBot="1" x14ac:dyDescent="0.3">
      <c r="A19" s="28"/>
      <c r="B19" s="58"/>
      <c r="C19" s="58"/>
      <c r="D19" s="21"/>
    </row>
    <row r="20" spans="1:4" ht="15.75" thickBot="1" x14ac:dyDescent="0.3">
      <c r="A20" s="28"/>
      <c r="B20" s="58"/>
      <c r="C20" s="58"/>
      <c r="D20" s="21"/>
    </row>
    <row r="21" spans="1:4" ht="15.75" thickBot="1" x14ac:dyDescent="0.3">
      <c r="A21" s="28"/>
      <c r="B21" s="58"/>
      <c r="C21" s="58"/>
      <c r="D21" s="21"/>
    </row>
    <row r="22" spans="1:4" ht="15.75" thickBot="1" x14ac:dyDescent="0.3">
      <c r="A22" s="28"/>
      <c r="B22" s="58"/>
      <c r="C22" s="58"/>
      <c r="D22" s="21"/>
    </row>
    <row r="23" spans="1:4" ht="15.75" thickBot="1" x14ac:dyDescent="0.3">
      <c r="A23" s="38"/>
      <c r="B23" s="59"/>
      <c r="C23" s="59"/>
    </row>
  </sheetData>
  <mergeCells count="1">
    <mergeCell ref="A1:D1"/>
  </mergeCells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x14ac:dyDescent="0.25">
      <c r="A1" s="82"/>
      <c r="B1" s="82"/>
      <c r="C1" s="82"/>
      <c r="D1" s="82"/>
    </row>
    <row r="2" spans="1:4" ht="15.75" thickBot="1" x14ac:dyDescent="0.3">
      <c r="A2" s="1"/>
      <c r="B2" s="2"/>
      <c r="C2" s="13"/>
      <c r="D2" s="13"/>
    </row>
    <row r="3" spans="1:4" ht="15.75" thickBot="1" x14ac:dyDescent="0.3">
      <c r="A3" s="28"/>
      <c r="B3" s="19"/>
      <c r="C3" s="19"/>
      <c r="D3" s="21"/>
    </row>
    <row r="4" spans="1:4" ht="15.75" thickBot="1" x14ac:dyDescent="0.3">
      <c r="A4" s="28"/>
      <c r="B4" s="46"/>
      <c r="C4" s="46"/>
      <c r="D4" s="21"/>
    </row>
    <row r="5" spans="1:4" ht="15.75" thickBot="1" x14ac:dyDescent="0.3">
      <c r="A5" s="28"/>
      <c r="B5" s="19"/>
      <c r="C5" s="19"/>
      <c r="D5" s="21"/>
    </row>
    <row r="6" spans="1:4" ht="15.75" thickBot="1" x14ac:dyDescent="0.3">
      <c r="A6" s="28"/>
      <c r="B6" s="19"/>
      <c r="C6" s="46"/>
      <c r="D6" s="21"/>
    </row>
    <row r="7" spans="1:4" ht="15.75" thickBot="1" x14ac:dyDescent="0.3">
      <c r="A7" s="28"/>
      <c r="B7" s="19"/>
      <c r="C7" s="19"/>
      <c r="D7" s="21"/>
    </row>
    <row r="8" spans="1:4" ht="15.75" thickBot="1" x14ac:dyDescent="0.3">
      <c r="A8" s="28"/>
      <c r="B8" s="19"/>
      <c r="C8" s="19"/>
      <c r="D8" s="21"/>
    </row>
    <row r="9" spans="1:4" ht="15.75" thickBot="1" x14ac:dyDescent="0.3">
      <c r="A9" s="28"/>
      <c r="B9" s="19"/>
      <c r="C9" s="19"/>
      <c r="D9" s="21"/>
    </row>
    <row r="10" spans="1:4" ht="15.75" thickBot="1" x14ac:dyDescent="0.3">
      <c r="A10" s="28"/>
      <c r="B10" s="19"/>
      <c r="C10" s="19"/>
      <c r="D10" s="21"/>
    </row>
    <row r="11" spans="1:4" ht="15.75" thickBot="1" x14ac:dyDescent="0.3">
      <c r="A11" s="28"/>
      <c r="B11" s="19"/>
      <c r="C11" s="46"/>
      <c r="D11" s="21"/>
    </row>
    <row r="12" spans="1:4" ht="15.75" thickBot="1" x14ac:dyDescent="0.3">
      <c r="A12" s="28"/>
      <c r="B12" s="19"/>
      <c r="C12" s="19"/>
      <c r="D12" s="21"/>
    </row>
    <row r="13" spans="1:4" ht="15.75" thickBot="1" x14ac:dyDescent="0.3">
      <c r="A13" s="28"/>
      <c r="B13" s="19"/>
      <c r="C13" s="46"/>
      <c r="D13" s="21"/>
    </row>
    <row r="14" spans="1:4" ht="15.75" thickBot="1" x14ac:dyDescent="0.3">
      <c r="A14" s="28"/>
      <c r="B14" s="46"/>
      <c r="C14" s="46"/>
      <c r="D14" s="21"/>
    </row>
    <row r="15" spans="1:4" ht="15.75" thickBot="1" x14ac:dyDescent="0.3">
      <c r="A15" s="28"/>
      <c r="B15" s="19"/>
      <c r="C15" s="19"/>
      <c r="D15" s="21"/>
    </row>
    <row r="16" spans="1:4" ht="15.75" thickBot="1" x14ac:dyDescent="0.3">
      <c r="A16" s="28"/>
      <c r="B16" s="46"/>
      <c r="C16" s="46"/>
      <c r="D16" s="21"/>
    </row>
    <row r="17" spans="1:4" ht="15.75" thickBot="1" x14ac:dyDescent="0.3">
      <c r="A17" s="28"/>
      <c r="B17" s="19"/>
      <c r="C17" s="46"/>
      <c r="D17" s="21"/>
    </row>
    <row r="18" spans="1:4" ht="15.75" thickBot="1" x14ac:dyDescent="0.3">
      <c r="A18" s="28"/>
      <c r="B18" s="19"/>
      <c r="C18" s="46"/>
      <c r="D18" s="21"/>
    </row>
    <row r="19" spans="1:4" ht="15.75" thickBot="1" x14ac:dyDescent="0.3">
      <c r="A19" s="28"/>
      <c r="B19" s="19"/>
      <c r="C19" s="19"/>
      <c r="D19" s="21"/>
    </row>
    <row r="20" spans="1:4" ht="15.75" thickBot="1" x14ac:dyDescent="0.3">
      <c r="A20" s="28"/>
      <c r="B20" s="19"/>
      <c r="C20" s="19"/>
      <c r="D20" s="21"/>
    </row>
    <row r="21" spans="1:4" ht="15.75" thickBot="1" x14ac:dyDescent="0.3">
      <c r="A21" s="28"/>
      <c r="B21" s="19"/>
      <c r="C21" s="19"/>
      <c r="D21" s="21"/>
    </row>
    <row r="22" spans="1:4" ht="15.75" thickBot="1" x14ac:dyDescent="0.3">
      <c r="A22" s="28"/>
      <c r="B22" s="19"/>
      <c r="C22" s="46"/>
      <c r="D22" s="21"/>
    </row>
    <row r="23" spans="1:4" ht="15.75" thickBot="1" x14ac:dyDescent="0.3">
      <c r="A23" s="38"/>
      <c r="B23" s="45"/>
      <c r="C23" s="45"/>
    </row>
  </sheetData>
  <mergeCells count="1">
    <mergeCell ref="A1:D1"/>
  </mergeCells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>
      <selection activeCell="B6" sqref="B6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customHeight="1" x14ac:dyDescent="0.35">
      <c r="A1" s="79" t="s">
        <v>34</v>
      </c>
      <c r="B1" s="80"/>
      <c r="C1" s="80"/>
      <c r="D1" s="80"/>
    </row>
    <row r="2" spans="1:4" ht="30.5" customHeight="1" thickBot="1" x14ac:dyDescent="0.4">
      <c r="A2" s="1" t="s">
        <v>1</v>
      </c>
      <c r="B2" s="2" t="s">
        <v>2</v>
      </c>
      <c r="C2" s="13" t="s">
        <v>3</v>
      </c>
      <c r="D2" s="13" t="s">
        <v>4</v>
      </c>
    </row>
    <row r="3" spans="1:4" ht="15.75" customHeight="1" x14ac:dyDescent="0.35">
      <c r="A3" s="8" t="s">
        <v>5</v>
      </c>
      <c r="B3" s="74">
        <v>139400</v>
      </c>
      <c r="C3" s="74">
        <v>80034</v>
      </c>
      <c r="D3" s="75">
        <v>42003</v>
      </c>
    </row>
    <row r="4" spans="1:4" ht="15.75" customHeight="1" x14ac:dyDescent="0.35">
      <c r="A4" s="8" t="s">
        <v>6</v>
      </c>
      <c r="B4" s="74">
        <v>316</v>
      </c>
      <c r="C4" s="74">
        <v>0</v>
      </c>
      <c r="D4" s="76">
        <v>39654</v>
      </c>
    </row>
    <row r="5" spans="1:4" ht="15.75" customHeight="1" x14ac:dyDescent="0.35">
      <c r="A5" s="8" t="s">
        <v>7</v>
      </c>
      <c r="B5" s="74">
        <v>508254</v>
      </c>
      <c r="C5" s="74">
        <v>281708</v>
      </c>
      <c r="D5" s="75">
        <v>42059</v>
      </c>
    </row>
    <row r="6" spans="1:4" ht="15.75" customHeight="1" x14ac:dyDescent="0.35">
      <c r="A6" s="8" t="s">
        <v>8</v>
      </c>
      <c r="B6" s="74">
        <v>59098</v>
      </c>
      <c r="C6" s="74">
        <v>33</v>
      </c>
      <c r="D6" s="78">
        <v>41964</v>
      </c>
    </row>
    <row r="7" spans="1:4" ht="15.75" customHeight="1" x14ac:dyDescent="0.35">
      <c r="A7" s="8" t="s">
        <v>9</v>
      </c>
      <c r="B7" s="74">
        <v>24011</v>
      </c>
      <c r="C7" s="74">
        <v>6474</v>
      </c>
      <c r="D7" s="78">
        <v>42019</v>
      </c>
    </row>
    <row r="8" spans="1:4" ht="15.75" customHeight="1" x14ac:dyDescent="0.35">
      <c r="A8" s="8" t="s">
        <v>10</v>
      </c>
      <c r="B8" s="74">
        <v>7684</v>
      </c>
      <c r="C8" s="74">
        <v>3142</v>
      </c>
      <c r="D8" s="78">
        <v>41911</v>
      </c>
    </row>
    <row r="9" spans="1:4" ht="15.75" customHeight="1" x14ac:dyDescent="0.35">
      <c r="A9" s="8" t="s">
        <v>11</v>
      </c>
      <c r="B9" s="74">
        <v>4305</v>
      </c>
      <c r="C9" s="74">
        <v>3478</v>
      </c>
      <c r="D9" s="78">
        <v>41942</v>
      </c>
    </row>
    <row r="10" spans="1:4" ht="15.75" customHeight="1" x14ac:dyDescent="0.35">
      <c r="A10" s="8" t="s">
        <v>12</v>
      </c>
      <c r="B10" s="74">
        <v>19791</v>
      </c>
      <c r="C10" s="74">
        <v>6515</v>
      </c>
      <c r="D10" s="77">
        <v>40968</v>
      </c>
    </row>
    <row r="11" spans="1:4" ht="15.75" customHeight="1" x14ac:dyDescent="0.35">
      <c r="A11" s="8" t="s">
        <v>13</v>
      </c>
      <c r="B11" s="74">
        <v>2147</v>
      </c>
      <c r="C11" s="74">
        <v>37</v>
      </c>
      <c r="D11" s="78">
        <v>41901</v>
      </c>
    </row>
    <row r="12" spans="1:4" ht="15.75" customHeight="1" x14ac:dyDescent="0.35">
      <c r="A12" s="8" t="s">
        <v>14</v>
      </c>
      <c r="B12" s="74">
        <v>1359568</v>
      </c>
      <c r="C12" s="74">
        <v>582594</v>
      </c>
      <c r="D12" s="78">
        <v>42068</v>
      </c>
    </row>
    <row r="13" spans="1:4" ht="15.75" customHeight="1" x14ac:dyDescent="0.35">
      <c r="A13" s="8" t="s">
        <v>15</v>
      </c>
      <c r="B13" s="74">
        <v>11778</v>
      </c>
      <c r="C13" s="74">
        <v>797</v>
      </c>
      <c r="D13" s="78">
        <v>41887</v>
      </c>
    </row>
    <row r="14" spans="1:4" ht="15.75" customHeight="1" x14ac:dyDescent="0.35">
      <c r="A14" s="8" t="s">
        <v>16</v>
      </c>
      <c r="B14" s="74">
        <v>1142</v>
      </c>
      <c r="C14" s="74">
        <v>272</v>
      </c>
      <c r="D14" s="78">
        <v>42030</v>
      </c>
    </row>
    <row r="15" spans="1:4" ht="15.75" customHeight="1" x14ac:dyDescent="0.35">
      <c r="A15" s="8" t="s">
        <v>17</v>
      </c>
      <c r="B15" s="74">
        <v>266097</v>
      </c>
      <c r="C15" s="74">
        <v>155484</v>
      </c>
      <c r="D15" s="78">
        <v>41953</v>
      </c>
    </row>
    <row r="16" spans="1:4" ht="15.75" customHeight="1" x14ac:dyDescent="0.35">
      <c r="A16" s="8" t="s">
        <v>18</v>
      </c>
      <c r="B16" s="74">
        <v>490</v>
      </c>
      <c r="C16" s="74">
        <v>0</v>
      </c>
      <c r="D16" s="77">
        <v>39896</v>
      </c>
    </row>
    <row r="17" spans="1:4" ht="15.75" customHeight="1" x14ac:dyDescent="0.35">
      <c r="A17" s="8" t="s">
        <v>19</v>
      </c>
      <c r="B17" s="74">
        <v>4510</v>
      </c>
      <c r="C17" s="74">
        <v>38</v>
      </c>
      <c r="D17" s="77">
        <v>40386</v>
      </c>
    </row>
    <row r="18" spans="1:4" ht="15.75" customHeight="1" x14ac:dyDescent="0.35">
      <c r="A18" s="8" t="s">
        <v>20</v>
      </c>
      <c r="B18" s="74">
        <v>1550</v>
      </c>
      <c r="C18" s="74">
        <v>461</v>
      </c>
      <c r="D18" s="77">
        <v>35055</v>
      </c>
    </row>
    <row r="19" spans="1:4" ht="15.75" customHeight="1" x14ac:dyDescent="0.35">
      <c r="A19" s="8" t="s">
        <v>21</v>
      </c>
      <c r="B19" s="74">
        <v>27058</v>
      </c>
      <c r="C19" s="74">
        <v>5473</v>
      </c>
      <c r="D19" s="78">
        <v>42035</v>
      </c>
    </row>
    <row r="20" spans="1:4" ht="15.75" customHeight="1" x14ac:dyDescent="0.35">
      <c r="A20" s="8" t="s">
        <v>22</v>
      </c>
      <c r="B20" s="74">
        <v>3270</v>
      </c>
      <c r="C20" s="74">
        <v>1944</v>
      </c>
      <c r="D20" s="78">
        <v>42019</v>
      </c>
    </row>
    <row r="21" spans="1:4" ht="15.75" customHeight="1" x14ac:dyDescent="0.35">
      <c r="A21" s="8" t="s">
        <v>23</v>
      </c>
      <c r="B21" s="74">
        <v>14621</v>
      </c>
      <c r="C21" s="74">
        <v>3925</v>
      </c>
      <c r="D21" s="78">
        <v>42034</v>
      </c>
    </row>
    <row r="22" spans="1:4" ht="15.75" customHeight="1" x14ac:dyDescent="0.35">
      <c r="A22" s="8" t="s">
        <v>24</v>
      </c>
      <c r="B22" s="74">
        <v>27159</v>
      </c>
      <c r="C22" s="74">
        <v>0</v>
      </c>
      <c r="D22" s="77">
        <v>35734</v>
      </c>
    </row>
    <row r="23" spans="1:4" ht="15.75" customHeight="1" x14ac:dyDescent="0.35">
      <c r="A23" s="3" t="s">
        <v>25</v>
      </c>
      <c r="B23" s="22">
        <f>SUM(B3:B22)</f>
        <v>2482249</v>
      </c>
      <c r="C23" s="22">
        <f>SUM(C3:C22)</f>
        <v>1132409</v>
      </c>
      <c r="D23" s="7"/>
    </row>
  </sheetData>
  <mergeCells count="1">
    <mergeCell ref="A1:D1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6" sqref="B6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customHeight="1" x14ac:dyDescent="0.35">
      <c r="A1" s="79" t="s">
        <v>33</v>
      </c>
      <c r="B1" s="80"/>
      <c r="C1" s="80"/>
      <c r="D1" s="80"/>
    </row>
    <row r="2" spans="1:4" ht="30.5" customHeight="1" thickBot="1" x14ac:dyDescent="0.4">
      <c r="A2" s="1" t="s">
        <v>1</v>
      </c>
      <c r="B2" s="2" t="s">
        <v>2</v>
      </c>
      <c r="C2" s="13" t="s">
        <v>3</v>
      </c>
      <c r="D2" s="13" t="s">
        <v>4</v>
      </c>
    </row>
    <row r="3" spans="1:4" ht="15.75" customHeight="1" x14ac:dyDescent="0.35">
      <c r="A3" s="8" t="s">
        <v>5</v>
      </c>
      <c r="B3" s="74">
        <v>139400</v>
      </c>
      <c r="C3" s="74">
        <v>80034</v>
      </c>
      <c r="D3" s="75">
        <v>42003</v>
      </c>
    </row>
    <row r="4" spans="1:4" ht="15.75" customHeight="1" x14ac:dyDescent="0.35">
      <c r="A4" s="8" t="s">
        <v>6</v>
      </c>
      <c r="B4" s="74">
        <v>316</v>
      </c>
      <c r="C4" s="74">
        <v>0</v>
      </c>
      <c r="D4" s="76">
        <v>39654</v>
      </c>
    </row>
    <row r="5" spans="1:4" ht="15.75" customHeight="1" x14ac:dyDescent="0.35">
      <c r="A5" s="8" t="s">
        <v>7</v>
      </c>
      <c r="B5" s="74">
        <v>507955</v>
      </c>
      <c r="C5" s="74">
        <v>281443</v>
      </c>
      <c r="D5" s="75">
        <v>42053</v>
      </c>
    </row>
    <row r="6" spans="1:4" ht="15.75" customHeight="1" x14ac:dyDescent="0.35">
      <c r="A6" s="8" t="s">
        <v>8</v>
      </c>
      <c r="B6" s="74">
        <v>59098</v>
      </c>
      <c r="C6" s="74">
        <v>33</v>
      </c>
      <c r="D6" s="78">
        <v>41964</v>
      </c>
    </row>
    <row r="7" spans="1:4" ht="15.75" customHeight="1" x14ac:dyDescent="0.35">
      <c r="A7" s="8" t="s">
        <v>9</v>
      </c>
      <c r="B7" s="74">
        <v>24009</v>
      </c>
      <c r="C7" s="74">
        <v>6474</v>
      </c>
      <c r="D7" s="78">
        <v>42019</v>
      </c>
    </row>
    <row r="8" spans="1:4" ht="15.75" customHeight="1" x14ac:dyDescent="0.35">
      <c r="A8" s="8" t="s">
        <v>10</v>
      </c>
      <c r="B8" s="74">
        <v>7684</v>
      </c>
      <c r="C8" s="74">
        <v>3142</v>
      </c>
      <c r="D8" s="78">
        <v>41911</v>
      </c>
    </row>
    <row r="9" spans="1:4" ht="15.75" customHeight="1" x14ac:dyDescent="0.35">
      <c r="A9" s="8" t="s">
        <v>11</v>
      </c>
      <c r="B9" s="74">
        <v>4305</v>
      </c>
      <c r="C9" s="74">
        <v>3478</v>
      </c>
      <c r="D9" s="78">
        <v>41942</v>
      </c>
    </row>
    <row r="10" spans="1:4" ht="15.75" customHeight="1" x14ac:dyDescent="0.35">
      <c r="A10" s="8" t="s">
        <v>12</v>
      </c>
      <c r="B10" s="74">
        <v>19791</v>
      </c>
      <c r="C10" s="74">
        <v>6515</v>
      </c>
      <c r="D10" s="77">
        <v>40968</v>
      </c>
    </row>
    <row r="11" spans="1:4" ht="15.75" customHeight="1" x14ac:dyDescent="0.35">
      <c r="A11" s="8" t="s">
        <v>13</v>
      </c>
      <c r="B11" s="74">
        <v>2147</v>
      </c>
      <c r="C11" s="74">
        <v>37</v>
      </c>
      <c r="D11" s="78">
        <v>41901</v>
      </c>
    </row>
    <row r="12" spans="1:4" ht="15.75" customHeight="1" x14ac:dyDescent="0.35">
      <c r="A12" s="8" t="s">
        <v>14</v>
      </c>
      <c r="B12" s="74">
        <v>1358997</v>
      </c>
      <c r="C12" s="74">
        <v>582580</v>
      </c>
      <c r="D12" s="78">
        <v>42061</v>
      </c>
    </row>
    <row r="13" spans="1:4" ht="15.75" customHeight="1" x14ac:dyDescent="0.35">
      <c r="A13" s="8" t="s">
        <v>15</v>
      </c>
      <c r="B13" s="74">
        <v>11778</v>
      </c>
      <c r="C13" s="74">
        <v>797</v>
      </c>
      <c r="D13" s="78">
        <v>41887</v>
      </c>
    </row>
    <row r="14" spans="1:4" ht="15.75" customHeight="1" x14ac:dyDescent="0.35">
      <c r="A14" s="8" t="s">
        <v>16</v>
      </c>
      <c r="B14" s="74">
        <v>1131</v>
      </c>
      <c r="C14" s="74">
        <v>261</v>
      </c>
      <c r="D14" s="78">
        <v>41981</v>
      </c>
    </row>
    <row r="15" spans="1:4" ht="15.75" customHeight="1" x14ac:dyDescent="0.35">
      <c r="A15" s="8" t="s">
        <v>17</v>
      </c>
      <c r="B15" s="74">
        <v>266073</v>
      </c>
      <c r="C15" s="74">
        <v>155483</v>
      </c>
      <c r="D15" s="78">
        <v>41953</v>
      </c>
    </row>
    <row r="16" spans="1:4" ht="15.75" customHeight="1" x14ac:dyDescent="0.35">
      <c r="A16" s="8" t="s">
        <v>18</v>
      </c>
      <c r="B16" s="74">
        <v>490</v>
      </c>
      <c r="C16" s="74">
        <v>0</v>
      </c>
      <c r="D16" s="77">
        <v>39896</v>
      </c>
    </row>
    <row r="17" spans="1:4" ht="15.75" customHeight="1" x14ac:dyDescent="0.35">
      <c r="A17" s="8" t="s">
        <v>19</v>
      </c>
      <c r="B17" s="74">
        <v>4510</v>
      </c>
      <c r="C17" s="74">
        <v>38</v>
      </c>
      <c r="D17" s="77">
        <v>40386</v>
      </c>
    </row>
    <row r="18" spans="1:4" ht="15.75" customHeight="1" x14ac:dyDescent="0.35">
      <c r="A18" s="8" t="s">
        <v>20</v>
      </c>
      <c r="B18" s="74">
        <v>1550</v>
      </c>
      <c r="C18" s="74">
        <v>461</v>
      </c>
      <c r="D18" s="77">
        <v>35055</v>
      </c>
    </row>
    <row r="19" spans="1:4" ht="15.75" customHeight="1" x14ac:dyDescent="0.35">
      <c r="A19" s="8" t="s">
        <v>21</v>
      </c>
      <c r="B19" s="74">
        <v>27058</v>
      </c>
      <c r="C19" s="74">
        <v>5473</v>
      </c>
      <c r="D19" s="78">
        <v>42035</v>
      </c>
    </row>
    <row r="20" spans="1:4" ht="15.75" customHeight="1" x14ac:dyDescent="0.35">
      <c r="A20" s="8" t="s">
        <v>22</v>
      </c>
      <c r="B20" s="74">
        <v>3270</v>
      </c>
      <c r="C20" s="74">
        <v>1944</v>
      </c>
      <c r="D20" s="78">
        <v>42019</v>
      </c>
    </row>
    <row r="21" spans="1:4" ht="15.75" customHeight="1" x14ac:dyDescent="0.35">
      <c r="A21" s="8" t="s">
        <v>23</v>
      </c>
      <c r="B21" s="74">
        <v>14573</v>
      </c>
      <c r="C21" s="74">
        <v>3807</v>
      </c>
      <c r="D21" s="78">
        <v>42004</v>
      </c>
    </row>
    <row r="22" spans="1:4" ht="15.75" customHeight="1" x14ac:dyDescent="0.35">
      <c r="A22" s="8" t="s">
        <v>24</v>
      </c>
      <c r="B22" s="74">
        <v>27159</v>
      </c>
      <c r="C22" s="74">
        <v>0</v>
      </c>
      <c r="D22" s="77">
        <v>35734</v>
      </c>
    </row>
    <row r="23" spans="1:4" ht="15.75" customHeight="1" x14ac:dyDescent="0.35">
      <c r="A23" s="3" t="s">
        <v>25</v>
      </c>
      <c r="B23" s="22">
        <f>SUM(B3:B22)</f>
        <v>2481294</v>
      </c>
      <c r="C23" s="22">
        <f>SUM(C3:C22)</f>
        <v>1132000</v>
      </c>
      <c r="D23" s="7"/>
    </row>
  </sheetData>
  <mergeCells count="1">
    <mergeCell ref="A1:D1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5" sqref="C25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customHeight="1" x14ac:dyDescent="0.35">
      <c r="A1" s="79" t="s">
        <v>32</v>
      </c>
      <c r="B1" s="80"/>
      <c r="C1" s="80"/>
      <c r="D1" s="80"/>
    </row>
    <row r="2" spans="1:4" ht="36" customHeight="1" thickBot="1" x14ac:dyDescent="0.4">
      <c r="A2" s="1" t="s">
        <v>1</v>
      </c>
      <c r="B2" s="2" t="s">
        <v>2</v>
      </c>
      <c r="C2" s="13" t="s">
        <v>3</v>
      </c>
      <c r="D2" s="13" t="s">
        <v>4</v>
      </c>
    </row>
    <row r="3" spans="1:4" ht="15.75" customHeight="1" x14ac:dyDescent="0.35">
      <c r="A3" s="8" t="s">
        <v>5</v>
      </c>
      <c r="B3" s="74">
        <v>139400</v>
      </c>
      <c r="C3" s="74">
        <v>80034</v>
      </c>
      <c r="D3" s="75">
        <v>42003</v>
      </c>
    </row>
    <row r="4" spans="1:4" ht="15.75" customHeight="1" x14ac:dyDescent="0.35">
      <c r="A4" s="8" t="s">
        <v>6</v>
      </c>
      <c r="B4" s="74">
        <v>316</v>
      </c>
      <c r="C4" s="74">
        <v>0</v>
      </c>
      <c r="D4" s="76">
        <v>39654</v>
      </c>
    </row>
    <row r="5" spans="1:4" ht="15.75" customHeight="1" x14ac:dyDescent="0.35">
      <c r="A5" s="8" t="s">
        <v>7</v>
      </c>
      <c r="B5" s="74">
        <v>507222</v>
      </c>
      <c r="C5" s="74">
        <v>281443</v>
      </c>
      <c r="D5" s="75">
        <v>42038</v>
      </c>
    </row>
    <row r="6" spans="1:4" ht="15.75" customHeight="1" x14ac:dyDescent="0.35">
      <c r="A6" s="8" t="s">
        <v>8</v>
      </c>
      <c r="B6" s="74">
        <v>59098</v>
      </c>
      <c r="C6" s="74">
        <v>33</v>
      </c>
      <c r="D6" s="78">
        <v>41964</v>
      </c>
    </row>
    <row r="7" spans="1:4" ht="15.75" customHeight="1" x14ac:dyDescent="0.35">
      <c r="A7" s="8" t="s">
        <v>9</v>
      </c>
      <c r="B7" s="74">
        <v>23691</v>
      </c>
      <c r="C7" s="74">
        <v>6474</v>
      </c>
      <c r="D7" s="78">
        <v>41943</v>
      </c>
    </row>
    <row r="8" spans="1:4" ht="15.75" customHeight="1" x14ac:dyDescent="0.35">
      <c r="A8" s="8" t="s">
        <v>10</v>
      </c>
      <c r="B8" s="74">
        <v>7684</v>
      </c>
      <c r="C8" s="74">
        <v>3142</v>
      </c>
      <c r="D8" s="78">
        <v>41911</v>
      </c>
    </row>
    <row r="9" spans="1:4" ht="15.75" customHeight="1" x14ac:dyDescent="0.35">
      <c r="A9" s="8" t="s">
        <v>11</v>
      </c>
      <c r="B9" s="74">
        <v>4305</v>
      </c>
      <c r="C9" s="74">
        <v>3478</v>
      </c>
      <c r="D9" s="78">
        <v>41942</v>
      </c>
    </row>
    <row r="10" spans="1:4" ht="15.75" customHeight="1" x14ac:dyDescent="0.35">
      <c r="A10" s="8" t="s">
        <v>12</v>
      </c>
      <c r="B10" s="74">
        <v>19791</v>
      </c>
      <c r="C10" s="74">
        <v>6515</v>
      </c>
      <c r="D10" s="77">
        <v>40968</v>
      </c>
    </row>
    <row r="11" spans="1:4" ht="15.75" customHeight="1" x14ac:dyDescent="0.35">
      <c r="A11" s="8" t="s">
        <v>13</v>
      </c>
      <c r="B11" s="74">
        <v>2147</v>
      </c>
      <c r="C11" s="74">
        <v>37</v>
      </c>
      <c r="D11" s="78">
        <v>41901</v>
      </c>
    </row>
    <row r="12" spans="1:4" ht="15.75" customHeight="1" x14ac:dyDescent="0.35">
      <c r="A12" s="8" t="s">
        <v>14</v>
      </c>
      <c r="B12" s="74">
        <v>1358439</v>
      </c>
      <c r="C12" s="74">
        <v>582568</v>
      </c>
      <c r="D12" s="78">
        <v>42054</v>
      </c>
    </row>
    <row r="13" spans="1:4" ht="15.75" customHeight="1" x14ac:dyDescent="0.35">
      <c r="A13" s="8" t="s">
        <v>15</v>
      </c>
      <c r="B13" s="74">
        <v>11778</v>
      </c>
      <c r="C13" s="74">
        <v>797</v>
      </c>
      <c r="D13" s="78">
        <v>41887</v>
      </c>
    </row>
    <row r="14" spans="1:4" ht="15.75" customHeight="1" x14ac:dyDescent="0.35">
      <c r="A14" s="8" t="s">
        <v>16</v>
      </c>
      <c r="B14" s="74">
        <v>1131</v>
      </c>
      <c r="C14" s="74">
        <v>261</v>
      </c>
      <c r="D14" s="78">
        <v>41981</v>
      </c>
    </row>
    <row r="15" spans="1:4" ht="15.75" customHeight="1" x14ac:dyDescent="0.35">
      <c r="A15" s="8" t="s">
        <v>17</v>
      </c>
      <c r="B15" s="74">
        <v>266066</v>
      </c>
      <c r="C15" s="74">
        <v>155481</v>
      </c>
      <c r="D15" s="78">
        <v>41953</v>
      </c>
    </row>
    <row r="16" spans="1:4" ht="15.75" customHeight="1" x14ac:dyDescent="0.35">
      <c r="A16" s="8" t="s">
        <v>18</v>
      </c>
      <c r="B16" s="74">
        <v>490</v>
      </c>
      <c r="C16" s="74">
        <v>0</v>
      </c>
      <c r="D16" s="77">
        <v>39896</v>
      </c>
    </row>
    <row r="17" spans="1:4" ht="15.75" customHeight="1" x14ac:dyDescent="0.35">
      <c r="A17" s="8" t="s">
        <v>19</v>
      </c>
      <c r="B17" s="74">
        <v>4510</v>
      </c>
      <c r="C17" s="74">
        <v>38</v>
      </c>
      <c r="D17" s="77">
        <v>40386</v>
      </c>
    </row>
    <row r="18" spans="1:4" ht="15.75" customHeight="1" x14ac:dyDescent="0.35">
      <c r="A18" s="8" t="s">
        <v>20</v>
      </c>
      <c r="B18" s="74">
        <v>1550</v>
      </c>
      <c r="C18" s="74">
        <v>461</v>
      </c>
      <c r="D18" s="77">
        <v>35055</v>
      </c>
    </row>
    <row r="19" spans="1:4" ht="15.75" customHeight="1" x14ac:dyDescent="0.35">
      <c r="A19" s="8" t="s">
        <v>21</v>
      </c>
      <c r="B19" s="74">
        <v>27058</v>
      </c>
      <c r="C19" s="74">
        <v>5473</v>
      </c>
      <c r="D19" s="78">
        <v>42035</v>
      </c>
    </row>
    <row r="20" spans="1:4" ht="15.75" customHeight="1" x14ac:dyDescent="0.35">
      <c r="A20" s="8" t="s">
        <v>22</v>
      </c>
      <c r="B20" s="74">
        <v>3270</v>
      </c>
      <c r="C20" s="74">
        <v>1944</v>
      </c>
      <c r="D20" s="78">
        <v>42019</v>
      </c>
    </row>
    <row r="21" spans="1:4" ht="15.75" customHeight="1" x14ac:dyDescent="0.35">
      <c r="A21" s="8" t="s">
        <v>23</v>
      </c>
      <c r="B21" s="74">
        <v>14499</v>
      </c>
      <c r="C21" s="74">
        <v>3807</v>
      </c>
      <c r="D21" s="78">
        <v>41943</v>
      </c>
    </row>
    <row r="22" spans="1:4" ht="15.75" customHeight="1" x14ac:dyDescent="0.35">
      <c r="A22" s="8" t="s">
        <v>24</v>
      </c>
      <c r="B22" s="74">
        <v>27159</v>
      </c>
      <c r="C22" s="74">
        <v>0</v>
      </c>
      <c r="D22" s="77">
        <v>35734</v>
      </c>
    </row>
    <row r="23" spans="1:4" ht="15.75" customHeight="1" x14ac:dyDescent="0.35">
      <c r="A23" s="3" t="s">
        <v>25</v>
      </c>
      <c r="B23" s="22">
        <f>SUM(B3:B22)</f>
        <v>2479604</v>
      </c>
      <c r="C23" s="22">
        <f>SUM(C3:C22)</f>
        <v>1131986</v>
      </c>
      <c r="D23" s="7"/>
    </row>
  </sheetData>
  <mergeCells count="1">
    <mergeCell ref="A1:D1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18" sqref="B18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customHeight="1" x14ac:dyDescent="0.35">
      <c r="A1" s="79" t="s">
        <v>31</v>
      </c>
      <c r="B1" s="80"/>
      <c r="C1" s="80"/>
      <c r="D1" s="80"/>
    </row>
    <row r="2" spans="1:4" ht="29.5" thickBot="1" x14ac:dyDescent="0.4">
      <c r="A2" s="1" t="s">
        <v>1</v>
      </c>
      <c r="B2" s="2" t="s">
        <v>2</v>
      </c>
      <c r="C2" s="13" t="s">
        <v>3</v>
      </c>
      <c r="D2" s="13" t="s">
        <v>4</v>
      </c>
    </row>
    <row r="3" spans="1:4" ht="15.75" customHeight="1" x14ac:dyDescent="0.35">
      <c r="A3" s="8" t="s">
        <v>5</v>
      </c>
      <c r="B3" s="74">
        <v>139400</v>
      </c>
      <c r="C3" s="74">
        <v>80033</v>
      </c>
      <c r="D3" s="75">
        <v>42003</v>
      </c>
    </row>
    <row r="4" spans="1:4" ht="15.75" customHeight="1" x14ac:dyDescent="0.35">
      <c r="A4" s="8" t="s">
        <v>6</v>
      </c>
      <c r="B4" s="74">
        <v>316</v>
      </c>
      <c r="C4" s="74">
        <v>0</v>
      </c>
      <c r="D4" s="76">
        <v>39654</v>
      </c>
    </row>
    <row r="5" spans="1:4" ht="15.75" customHeight="1" x14ac:dyDescent="0.35">
      <c r="A5" s="8" t="s">
        <v>7</v>
      </c>
      <c r="B5" s="74">
        <v>507074</v>
      </c>
      <c r="C5" s="74">
        <v>281390</v>
      </c>
      <c r="D5" s="75">
        <v>42038</v>
      </c>
    </row>
    <row r="6" spans="1:4" ht="15.75" customHeight="1" x14ac:dyDescent="0.35">
      <c r="A6" s="8" t="s">
        <v>8</v>
      </c>
      <c r="B6" s="74">
        <v>59098</v>
      </c>
      <c r="C6" s="74">
        <v>33</v>
      </c>
      <c r="D6" s="78">
        <v>41964</v>
      </c>
    </row>
    <row r="7" spans="1:4" ht="15.75" customHeight="1" x14ac:dyDescent="0.35">
      <c r="A7" s="8" t="s">
        <v>9</v>
      </c>
      <c r="B7" s="74">
        <v>23620</v>
      </c>
      <c r="C7" s="74">
        <v>6474</v>
      </c>
      <c r="D7" s="78">
        <v>41933</v>
      </c>
    </row>
    <row r="8" spans="1:4" ht="15.75" customHeight="1" x14ac:dyDescent="0.35">
      <c r="A8" s="8" t="s">
        <v>10</v>
      </c>
      <c r="B8" s="74">
        <v>7684</v>
      </c>
      <c r="C8" s="74">
        <v>3142</v>
      </c>
      <c r="D8" s="78">
        <v>41911</v>
      </c>
    </row>
    <row r="9" spans="1:4" ht="15.75" customHeight="1" x14ac:dyDescent="0.35">
      <c r="A9" s="8" t="s">
        <v>11</v>
      </c>
      <c r="B9" s="74">
        <v>4305</v>
      </c>
      <c r="C9" s="74">
        <v>3478</v>
      </c>
      <c r="D9" s="78">
        <v>41942</v>
      </c>
    </row>
    <row r="10" spans="1:4" ht="15.75" customHeight="1" x14ac:dyDescent="0.35">
      <c r="A10" s="8" t="s">
        <v>12</v>
      </c>
      <c r="B10" s="74">
        <v>19791</v>
      </c>
      <c r="C10" s="74">
        <v>6515</v>
      </c>
      <c r="D10" s="77">
        <v>40968</v>
      </c>
    </row>
    <row r="11" spans="1:4" ht="15.75" customHeight="1" x14ac:dyDescent="0.35">
      <c r="A11" s="8" t="s">
        <v>13</v>
      </c>
      <c r="B11" s="74">
        <v>2147</v>
      </c>
      <c r="C11" s="74">
        <v>37</v>
      </c>
      <c r="D11" s="78">
        <v>41901</v>
      </c>
    </row>
    <row r="12" spans="1:4" ht="15.75" customHeight="1" x14ac:dyDescent="0.35">
      <c r="A12" s="8" t="s">
        <v>14</v>
      </c>
      <c r="B12" s="74">
        <v>1357822</v>
      </c>
      <c r="C12" s="74">
        <v>580308</v>
      </c>
      <c r="D12" s="78">
        <v>42047</v>
      </c>
    </row>
    <row r="13" spans="1:4" ht="15.75" customHeight="1" x14ac:dyDescent="0.35">
      <c r="A13" s="8" t="s">
        <v>15</v>
      </c>
      <c r="B13" s="74">
        <v>11778</v>
      </c>
      <c r="C13" s="74">
        <v>797</v>
      </c>
      <c r="D13" s="78">
        <v>41887</v>
      </c>
    </row>
    <row r="14" spans="1:4" ht="15.75" customHeight="1" x14ac:dyDescent="0.35">
      <c r="A14" s="8" t="s">
        <v>16</v>
      </c>
      <c r="B14" s="74">
        <v>1131</v>
      </c>
      <c r="C14" s="74">
        <v>261</v>
      </c>
      <c r="D14" s="78">
        <v>41981</v>
      </c>
    </row>
    <row r="15" spans="1:4" ht="15.75" customHeight="1" x14ac:dyDescent="0.35">
      <c r="A15" s="8" t="s">
        <v>17</v>
      </c>
      <c r="B15" s="74">
        <v>264984</v>
      </c>
      <c r="C15" s="74">
        <v>154402</v>
      </c>
      <c r="D15" s="78">
        <v>41920</v>
      </c>
    </row>
    <row r="16" spans="1:4" ht="15.75" customHeight="1" x14ac:dyDescent="0.35">
      <c r="A16" s="8" t="s">
        <v>18</v>
      </c>
      <c r="B16" s="74">
        <v>490</v>
      </c>
      <c r="C16" s="74">
        <v>0</v>
      </c>
      <c r="D16" s="77">
        <v>39896</v>
      </c>
    </row>
    <row r="17" spans="1:4" ht="15.75" customHeight="1" x14ac:dyDescent="0.35">
      <c r="A17" s="8" t="s">
        <v>19</v>
      </c>
      <c r="B17" s="74">
        <v>4510</v>
      </c>
      <c r="C17" s="74">
        <v>38</v>
      </c>
      <c r="D17" s="77">
        <v>40386</v>
      </c>
    </row>
    <row r="18" spans="1:4" ht="15.75" customHeight="1" x14ac:dyDescent="0.35">
      <c r="A18" s="8" t="s">
        <v>20</v>
      </c>
      <c r="B18" s="74">
        <v>1550</v>
      </c>
      <c r="C18" s="74">
        <v>461</v>
      </c>
      <c r="D18" s="77">
        <v>35055</v>
      </c>
    </row>
    <row r="19" spans="1:4" ht="15.75" customHeight="1" x14ac:dyDescent="0.35">
      <c r="A19" s="8" t="s">
        <v>21</v>
      </c>
      <c r="B19" s="74">
        <v>26776</v>
      </c>
      <c r="C19" s="74">
        <v>5473</v>
      </c>
      <c r="D19" s="78">
        <v>42004</v>
      </c>
    </row>
    <row r="20" spans="1:4" ht="15.75" customHeight="1" x14ac:dyDescent="0.35">
      <c r="A20" s="8" t="s">
        <v>22</v>
      </c>
      <c r="B20" s="74">
        <v>3247</v>
      </c>
      <c r="C20" s="74">
        <v>1944</v>
      </c>
      <c r="D20" s="78">
        <v>42019</v>
      </c>
    </row>
    <row r="21" spans="1:4" ht="15.75" customHeight="1" x14ac:dyDescent="0.35">
      <c r="A21" s="8" t="s">
        <v>23</v>
      </c>
      <c r="B21" s="74">
        <v>14499</v>
      </c>
      <c r="C21" s="74">
        <v>3807</v>
      </c>
      <c r="D21" s="78">
        <v>41943</v>
      </c>
    </row>
    <row r="22" spans="1:4" ht="15.75" customHeight="1" x14ac:dyDescent="0.35">
      <c r="A22" s="8" t="s">
        <v>24</v>
      </c>
      <c r="B22" s="74">
        <v>27159</v>
      </c>
      <c r="C22" s="74">
        <v>0</v>
      </c>
      <c r="D22" s="77">
        <v>35734</v>
      </c>
    </row>
    <row r="23" spans="1:4" ht="15.75" customHeight="1" x14ac:dyDescent="0.35">
      <c r="A23" s="3" t="s">
        <v>25</v>
      </c>
      <c r="B23" s="22">
        <f>SUM(B3:B22)</f>
        <v>2477381</v>
      </c>
      <c r="C23" s="22">
        <f>SUM(C3:C22)</f>
        <v>1128593</v>
      </c>
      <c r="D23" s="7"/>
    </row>
  </sheetData>
  <mergeCells count="1">
    <mergeCell ref="A1:D1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4" sqref="C24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customHeight="1" x14ac:dyDescent="0.35">
      <c r="A1" s="79" t="s">
        <v>30</v>
      </c>
      <c r="B1" s="80"/>
      <c r="C1" s="80"/>
      <c r="D1" s="80"/>
    </row>
    <row r="2" spans="1:4" ht="29.5" thickBot="1" x14ac:dyDescent="0.4">
      <c r="A2" s="1" t="s">
        <v>1</v>
      </c>
      <c r="B2" s="2" t="s">
        <v>2</v>
      </c>
      <c r="C2" s="13" t="s">
        <v>3</v>
      </c>
      <c r="D2" s="13" t="s">
        <v>4</v>
      </c>
    </row>
    <row r="3" spans="1:4" ht="15.75" customHeight="1" x14ac:dyDescent="0.35">
      <c r="A3" s="8" t="s">
        <v>5</v>
      </c>
      <c r="B3" s="74">
        <v>139400</v>
      </c>
      <c r="C3" s="74">
        <v>80030</v>
      </c>
      <c r="D3" s="75">
        <v>42003</v>
      </c>
    </row>
    <row r="4" spans="1:4" ht="15.75" customHeight="1" x14ac:dyDescent="0.35">
      <c r="A4" s="8" t="s">
        <v>6</v>
      </c>
      <c r="B4" s="74">
        <v>316</v>
      </c>
      <c r="C4" s="74">
        <v>0</v>
      </c>
      <c r="D4" s="76">
        <v>39654</v>
      </c>
    </row>
    <row r="5" spans="1:4" ht="15.75" customHeight="1" x14ac:dyDescent="0.35">
      <c r="A5" s="8" t="s">
        <v>7</v>
      </c>
      <c r="B5" s="74">
        <v>506084</v>
      </c>
      <c r="C5" s="74">
        <v>281378</v>
      </c>
      <c r="D5" s="75">
        <v>42024</v>
      </c>
    </row>
    <row r="6" spans="1:4" ht="15.75" customHeight="1" x14ac:dyDescent="0.35">
      <c r="A6" s="8" t="s">
        <v>8</v>
      </c>
      <c r="B6" s="74">
        <v>59098</v>
      </c>
      <c r="C6" s="74">
        <v>33</v>
      </c>
      <c r="D6" s="78">
        <v>41964</v>
      </c>
    </row>
    <row r="7" spans="1:4" ht="15.75" customHeight="1" x14ac:dyDescent="0.35">
      <c r="A7" s="8" t="s">
        <v>9</v>
      </c>
      <c r="B7" s="74">
        <v>23620</v>
      </c>
      <c r="C7" s="74">
        <v>6474</v>
      </c>
      <c r="D7" s="78">
        <v>41933</v>
      </c>
    </row>
    <row r="8" spans="1:4" ht="15.75" customHeight="1" x14ac:dyDescent="0.35">
      <c r="A8" s="8" t="s">
        <v>10</v>
      </c>
      <c r="B8" s="74">
        <v>7684</v>
      </c>
      <c r="C8" s="74">
        <v>3037</v>
      </c>
      <c r="D8" s="78">
        <v>41911</v>
      </c>
    </row>
    <row r="9" spans="1:4" ht="15.75" customHeight="1" x14ac:dyDescent="0.35">
      <c r="A9" s="8" t="s">
        <v>11</v>
      </c>
      <c r="B9" s="74">
        <v>4305</v>
      </c>
      <c r="C9" s="74">
        <v>3478</v>
      </c>
      <c r="D9" s="78">
        <v>41942</v>
      </c>
    </row>
    <row r="10" spans="1:4" ht="15.75" customHeight="1" x14ac:dyDescent="0.35">
      <c r="A10" s="8" t="s">
        <v>12</v>
      </c>
      <c r="B10" s="74">
        <v>19731</v>
      </c>
      <c r="C10" s="74">
        <v>6515</v>
      </c>
      <c r="D10" s="77">
        <v>40939</v>
      </c>
    </row>
    <row r="11" spans="1:4" ht="15.75" customHeight="1" x14ac:dyDescent="0.35">
      <c r="A11" s="8" t="s">
        <v>13</v>
      </c>
      <c r="B11" s="74">
        <v>2147</v>
      </c>
      <c r="C11" s="74">
        <v>37</v>
      </c>
      <c r="D11" s="78">
        <v>41901</v>
      </c>
    </row>
    <row r="12" spans="1:4" ht="15.75" customHeight="1" x14ac:dyDescent="0.35">
      <c r="A12" s="8" t="s">
        <v>14</v>
      </c>
      <c r="B12" s="74">
        <v>1357243</v>
      </c>
      <c r="C12" s="74">
        <v>580257</v>
      </c>
      <c r="D12" s="78">
        <v>42040</v>
      </c>
    </row>
    <row r="13" spans="1:4" ht="15.75" customHeight="1" x14ac:dyDescent="0.35">
      <c r="A13" s="8" t="s">
        <v>15</v>
      </c>
      <c r="B13" s="74">
        <v>11778</v>
      </c>
      <c r="C13" s="74">
        <v>797</v>
      </c>
      <c r="D13" s="78">
        <v>41887</v>
      </c>
    </row>
    <row r="14" spans="1:4" ht="15.75" customHeight="1" x14ac:dyDescent="0.35">
      <c r="A14" s="8" t="s">
        <v>16</v>
      </c>
      <c r="B14" s="74">
        <v>1131</v>
      </c>
      <c r="C14" s="74">
        <v>261</v>
      </c>
      <c r="D14" s="78">
        <v>41981</v>
      </c>
    </row>
    <row r="15" spans="1:4" ht="15.75" customHeight="1" x14ac:dyDescent="0.35">
      <c r="A15" s="8" t="s">
        <v>17</v>
      </c>
      <c r="B15" s="74">
        <v>264981</v>
      </c>
      <c r="C15" s="74">
        <v>154398</v>
      </c>
      <c r="D15" s="78">
        <v>41920</v>
      </c>
    </row>
    <row r="16" spans="1:4" ht="15.75" customHeight="1" x14ac:dyDescent="0.35">
      <c r="A16" s="8" t="s">
        <v>18</v>
      </c>
      <c r="B16" s="74">
        <v>490</v>
      </c>
      <c r="C16" s="74">
        <v>0</v>
      </c>
      <c r="D16" s="77">
        <v>39896</v>
      </c>
    </row>
    <row r="17" spans="1:4" ht="15.75" customHeight="1" x14ac:dyDescent="0.35">
      <c r="A17" s="8" t="s">
        <v>19</v>
      </c>
      <c r="B17" s="74">
        <v>4510</v>
      </c>
      <c r="C17" s="74">
        <v>38</v>
      </c>
      <c r="D17" s="77">
        <v>40386</v>
      </c>
    </row>
    <row r="18" spans="1:4" ht="15.75" customHeight="1" x14ac:dyDescent="0.35">
      <c r="A18" s="8" t="s">
        <v>20</v>
      </c>
      <c r="B18" s="74">
        <v>1550</v>
      </c>
      <c r="C18" s="74">
        <v>461</v>
      </c>
      <c r="D18" s="77">
        <v>35055</v>
      </c>
    </row>
    <row r="19" spans="1:4" ht="15.75" customHeight="1" x14ac:dyDescent="0.35">
      <c r="A19" s="8" t="s">
        <v>21</v>
      </c>
      <c r="B19" s="74">
        <v>26776</v>
      </c>
      <c r="C19" s="74">
        <v>5473</v>
      </c>
      <c r="D19" s="78">
        <v>42004</v>
      </c>
    </row>
    <row r="20" spans="1:4" ht="15.75" customHeight="1" x14ac:dyDescent="0.35">
      <c r="A20" s="8" t="s">
        <v>22</v>
      </c>
      <c r="B20" s="74">
        <v>3247</v>
      </c>
      <c r="C20" s="74">
        <v>1944</v>
      </c>
      <c r="D20" s="78">
        <v>42019</v>
      </c>
    </row>
    <row r="21" spans="1:4" ht="15.75" customHeight="1" x14ac:dyDescent="0.35">
      <c r="A21" s="8" t="s">
        <v>23</v>
      </c>
      <c r="B21" s="74">
        <v>14499</v>
      </c>
      <c r="C21" s="74">
        <v>3807</v>
      </c>
      <c r="D21" s="78">
        <v>41943</v>
      </c>
    </row>
    <row r="22" spans="1:4" ht="15.75" customHeight="1" x14ac:dyDescent="0.35">
      <c r="A22" s="8" t="s">
        <v>24</v>
      </c>
      <c r="B22" s="74">
        <v>27159</v>
      </c>
      <c r="C22" s="74">
        <v>0</v>
      </c>
      <c r="D22" s="77">
        <v>35734</v>
      </c>
    </row>
    <row r="23" spans="1:4" ht="15.75" customHeight="1" x14ac:dyDescent="0.35">
      <c r="A23" s="3" t="s">
        <v>25</v>
      </c>
      <c r="B23" s="22">
        <f>SUM(B3:B22)</f>
        <v>2475749</v>
      </c>
      <c r="C23" s="22">
        <f>SUM(C3:C22)</f>
        <v>1128418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5" sqref="B5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customHeight="1" x14ac:dyDescent="0.35">
      <c r="A1" s="79" t="s">
        <v>29</v>
      </c>
      <c r="B1" s="80"/>
      <c r="C1" s="80"/>
      <c r="D1" s="80"/>
    </row>
    <row r="2" spans="1:4" ht="29.5" thickBot="1" x14ac:dyDescent="0.4">
      <c r="A2" s="1" t="s">
        <v>1</v>
      </c>
      <c r="B2" s="2" t="s">
        <v>2</v>
      </c>
      <c r="C2" s="13" t="s">
        <v>3</v>
      </c>
      <c r="D2" s="13" t="s">
        <v>4</v>
      </c>
    </row>
    <row r="3" spans="1:4" ht="15.75" customHeight="1" x14ac:dyDescent="0.35">
      <c r="A3" s="8" t="s">
        <v>5</v>
      </c>
      <c r="B3" s="74">
        <v>139400</v>
      </c>
      <c r="C3" s="74">
        <v>80030</v>
      </c>
      <c r="D3" s="75">
        <v>42003</v>
      </c>
    </row>
    <row r="4" spans="1:4" ht="15.75" customHeight="1" x14ac:dyDescent="0.35">
      <c r="A4" s="8" t="s">
        <v>6</v>
      </c>
      <c r="B4" s="74">
        <v>316</v>
      </c>
      <c r="C4" s="74">
        <v>0</v>
      </c>
      <c r="D4" s="76">
        <v>39654</v>
      </c>
    </row>
    <row r="5" spans="1:4" ht="15.75" customHeight="1" x14ac:dyDescent="0.35">
      <c r="A5" s="8" t="s">
        <v>7</v>
      </c>
      <c r="B5" s="74">
        <v>506074</v>
      </c>
      <c r="C5" s="74">
        <v>281377</v>
      </c>
      <c r="D5" s="75">
        <v>42024</v>
      </c>
    </row>
    <row r="6" spans="1:4" ht="15.75" customHeight="1" x14ac:dyDescent="0.35">
      <c r="A6" s="8" t="s">
        <v>8</v>
      </c>
      <c r="B6" s="74">
        <v>59098</v>
      </c>
      <c r="C6" s="74">
        <v>33</v>
      </c>
      <c r="D6" s="78">
        <v>41964</v>
      </c>
    </row>
    <row r="7" spans="1:4" ht="15.75" customHeight="1" x14ac:dyDescent="0.35">
      <c r="A7" s="8" t="s">
        <v>9</v>
      </c>
      <c r="B7" s="74">
        <v>23620</v>
      </c>
      <c r="C7" s="74">
        <v>6474</v>
      </c>
      <c r="D7" s="78">
        <v>41933</v>
      </c>
    </row>
    <row r="8" spans="1:4" ht="15.75" customHeight="1" x14ac:dyDescent="0.35">
      <c r="A8" s="8" t="s">
        <v>10</v>
      </c>
      <c r="B8" s="74">
        <v>7684</v>
      </c>
      <c r="C8" s="74">
        <v>3024</v>
      </c>
      <c r="D8" s="78">
        <v>41911</v>
      </c>
    </row>
    <row r="9" spans="1:4" ht="15.75" customHeight="1" x14ac:dyDescent="0.35">
      <c r="A9" s="8" t="s">
        <v>11</v>
      </c>
      <c r="B9" s="74">
        <v>4121</v>
      </c>
      <c r="C9" s="74">
        <v>3218</v>
      </c>
      <c r="D9" s="78">
        <v>41942</v>
      </c>
    </row>
    <row r="10" spans="1:4" ht="15.75" customHeight="1" x14ac:dyDescent="0.35">
      <c r="A10" s="8" t="s">
        <v>12</v>
      </c>
      <c r="B10" s="74">
        <v>19731</v>
      </c>
      <c r="C10" s="74">
        <v>6515</v>
      </c>
      <c r="D10" s="77">
        <v>40939</v>
      </c>
    </row>
    <row r="11" spans="1:4" ht="15.75" customHeight="1" x14ac:dyDescent="0.35">
      <c r="A11" s="8" t="s">
        <v>13</v>
      </c>
      <c r="B11" s="74">
        <v>2147</v>
      </c>
      <c r="C11" s="74">
        <v>37</v>
      </c>
      <c r="D11" s="78">
        <v>41901</v>
      </c>
    </row>
    <row r="12" spans="1:4" ht="15.75" customHeight="1" x14ac:dyDescent="0.35">
      <c r="A12" s="8" t="s">
        <v>14</v>
      </c>
      <c r="B12" s="74">
        <v>1356745</v>
      </c>
      <c r="C12" s="74">
        <v>580235</v>
      </c>
      <c r="D12" s="78">
        <v>42033</v>
      </c>
    </row>
    <row r="13" spans="1:4" ht="15.75" customHeight="1" x14ac:dyDescent="0.35">
      <c r="A13" s="8" t="s">
        <v>15</v>
      </c>
      <c r="B13" s="74">
        <v>11778</v>
      </c>
      <c r="C13" s="74">
        <v>797</v>
      </c>
      <c r="D13" s="78">
        <v>41887</v>
      </c>
    </row>
    <row r="14" spans="1:4" ht="15.75" customHeight="1" x14ac:dyDescent="0.35">
      <c r="A14" s="8" t="s">
        <v>16</v>
      </c>
      <c r="B14" s="74">
        <v>1131</v>
      </c>
      <c r="C14" s="74">
        <v>261</v>
      </c>
      <c r="D14" s="78">
        <v>41981</v>
      </c>
    </row>
    <row r="15" spans="1:4" ht="15.75" customHeight="1" x14ac:dyDescent="0.35">
      <c r="A15" s="8" t="s">
        <v>17</v>
      </c>
      <c r="B15" s="74">
        <v>264980</v>
      </c>
      <c r="C15" s="74">
        <v>153166</v>
      </c>
      <c r="D15" s="78">
        <v>41920</v>
      </c>
    </row>
    <row r="16" spans="1:4" ht="15.75" customHeight="1" x14ac:dyDescent="0.35">
      <c r="A16" s="8" t="s">
        <v>18</v>
      </c>
      <c r="B16" s="74">
        <v>490</v>
      </c>
      <c r="C16" s="74">
        <v>0</v>
      </c>
      <c r="D16" s="77">
        <v>39896</v>
      </c>
    </row>
    <row r="17" spans="1:4" ht="15.75" customHeight="1" x14ac:dyDescent="0.35">
      <c r="A17" s="8" t="s">
        <v>19</v>
      </c>
      <c r="B17" s="74">
        <v>4510</v>
      </c>
      <c r="C17" s="74">
        <v>38</v>
      </c>
      <c r="D17" s="77">
        <v>40386</v>
      </c>
    </row>
    <row r="18" spans="1:4" ht="15.75" customHeight="1" x14ac:dyDescent="0.35">
      <c r="A18" s="8" t="s">
        <v>20</v>
      </c>
      <c r="B18" s="74">
        <v>1550</v>
      </c>
      <c r="C18" s="74">
        <v>461</v>
      </c>
      <c r="D18" s="77">
        <v>35055</v>
      </c>
    </row>
    <row r="19" spans="1:4" ht="15.75" customHeight="1" x14ac:dyDescent="0.35">
      <c r="A19" s="8" t="s">
        <v>21</v>
      </c>
      <c r="B19" s="74">
        <v>26774</v>
      </c>
      <c r="C19" s="74">
        <v>5473</v>
      </c>
      <c r="D19" s="78">
        <v>42004</v>
      </c>
    </row>
    <row r="20" spans="1:4" ht="15.75" customHeight="1" x14ac:dyDescent="0.35">
      <c r="A20" s="8" t="s">
        <v>22</v>
      </c>
      <c r="B20" s="74">
        <v>3247</v>
      </c>
      <c r="C20" s="74">
        <v>1944</v>
      </c>
      <c r="D20" s="78">
        <v>42019</v>
      </c>
    </row>
    <row r="21" spans="1:4" ht="15.75" customHeight="1" x14ac:dyDescent="0.35">
      <c r="A21" s="8" t="s">
        <v>23</v>
      </c>
      <c r="B21" s="74">
        <v>14499</v>
      </c>
      <c r="C21" s="74">
        <v>3807</v>
      </c>
      <c r="D21" s="78">
        <v>41943</v>
      </c>
    </row>
    <row r="22" spans="1:4" ht="15.75" customHeight="1" x14ac:dyDescent="0.35">
      <c r="A22" s="8" t="s">
        <v>24</v>
      </c>
      <c r="B22" s="74">
        <v>27159</v>
      </c>
      <c r="C22" s="74">
        <v>0</v>
      </c>
      <c r="D22" s="77">
        <v>35734</v>
      </c>
    </row>
    <row r="23" spans="1:4" ht="15.75" customHeight="1" x14ac:dyDescent="0.35">
      <c r="A23" s="3" t="s">
        <v>25</v>
      </c>
      <c r="B23" s="22">
        <f>SUM(B3:B22)</f>
        <v>2475054</v>
      </c>
      <c r="C23" s="22">
        <f>SUM(C3:C22)</f>
        <v>1126890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7" sqref="B7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customHeight="1" x14ac:dyDescent="0.35">
      <c r="A1" s="79" t="s">
        <v>28</v>
      </c>
      <c r="B1" s="80"/>
      <c r="C1" s="80"/>
      <c r="D1" s="80"/>
    </row>
    <row r="2" spans="1:4" ht="29.5" thickBot="1" x14ac:dyDescent="0.4">
      <c r="A2" s="1" t="s">
        <v>1</v>
      </c>
      <c r="B2" s="2" t="s">
        <v>2</v>
      </c>
      <c r="C2" s="13" t="s">
        <v>3</v>
      </c>
      <c r="D2" s="13" t="s">
        <v>4</v>
      </c>
    </row>
    <row r="3" spans="1:4" ht="15.75" customHeight="1" x14ac:dyDescent="0.35">
      <c r="A3" s="8" t="s">
        <v>5</v>
      </c>
      <c r="B3" s="74">
        <v>139400</v>
      </c>
      <c r="C3" s="74">
        <v>80029</v>
      </c>
      <c r="D3" s="75">
        <v>42003</v>
      </c>
    </row>
    <row r="4" spans="1:4" ht="15.75" customHeight="1" x14ac:dyDescent="0.35">
      <c r="A4" s="8" t="s">
        <v>6</v>
      </c>
      <c r="B4" s="74">
        <v>316</v>
      </c>
      <c r="C4" s="74">
        <v>0</v>
      </c>
      <c r="D4" s="76">
        <v>39654</v>
      </c>
    </row>
    <row r="5" spans="1:4" ht="15.75" customHeight="1" x14ac:dyDescent="0.35">
      <c r="A5" s="8" t="s">
        <v>7</v>
      </c>
      <c r="B5" s="74">
        <v>506059</v>
      </c>
      <c r="C5" s="74">
        <v>281372</v>
      </c>
      <c r="D5" s="75">
        <v>42024</v>
      </c>
    </row>
    <row r="6" spans="1:4" ht="15.75" customHeight="1" x14ac:dyDescent="0.35">
      <c r="A6" s="8" t="s">
        <v>8</v>
      </c>
      <c r="B6" s="74">
        <v>59098</v>
      </c>
      <c r="C6" s="74">
        <v>33</v>
      </c>
      <c r="D6" s="78">
        <v>41964</v>
      </c>
    </row>
    <row r="7" spans="1:4" ht="15.75" customHeight="1" x14ac:dyDescent="0.35">
      <c r="A7" s="8" t="s">
        <v>9</v>
      </c>
      <c r="B7" s="74">
        <v>23620</v>
      </c>
      <c r="C7" s="74">
        <v>6474</v>
      </c>
      <c r="D7" s="78">
        <v>41933</v>
      </c>
    </row>
    <row r="8" spans="1:4" ht="15.75" customHeight="1" x14ac:dyDescent="0.35">
      <c r="A8" s="8" t="s">
        <v>10</v>
      </c>
      <c r="B8" s="74">
        <v>7684</v>
      </c>
      <c r="C8" s="74">
        <v>3024</v>
      </c>
      <c r="D8" s="78">
        <v>41911</v>
      </c>
    </row>
    <row r="9" spans="1:4" ht="15.75" customHeight="1" x14ac:dyDescent="0.35">
      <c r="A9" s="8" t="s">
        <v>11</v>
      </c>
      <c r="B9" s="74">
        <v>4111</v>
      </c>
      <c r="C9" s="74">
        <v>3208</v>
      </c>
      <c r="D9" s="77">
        <v>41121</v>
      </c>
    </row>
    <row r="10" spans="1:4" ht="15.75" customHeight="1" x14ac:dyDescent="0.35">
      <c r="A10" s="8" t="s">
        <v>12</v>
      </c>
      <c r="B10" s="74">
        <v>19731</v>
      </c>
      <c r="C10" s="74">
        <v>6515</v>
      </c>
      <c r="D10" s="77">
        <v>40939</v>
      </c>
    </row>
    <row r="11" spans="1:4" ht="15.75" customHeight="1" x14ac:dyDescent="0.35">
      <c r="A11" s="8" t="s">
        <v>13</v>
      </c>
      <c r="B11" s="74">
        <v>2147</v>
      </c>
      <c r="C11" s="74">
        <v>37</v>
      </c>
      <c r="D11" s="78">
        <v>41901</v>
      </c>
    </row>
    <row r="12" spans="1:4" ht="15.75" customHeight="1" x14ac:dyDescent="0.35">
      <c r="A12" s="8" t="s">
        <v>14</v>
      </c>
      <c r="B12" s="74">
        <v>1356087</v>
      </c>
      <c r="C12" s="74">
        <v>580226</v>
      </c>
      <c r="D12" s="78">
        <v>42026</v>
      </c>
    </row>
    <row r="13" spans="1:4" ht="15.75" customHeight="1" x14ac:dyDescent="0.35">
      <c r="A13" s="8" t="s">
        <v>15</v>
      </c>
      <c r="B13" s="74">
        <v>11778</v>
      </c>
      <c r="C13" s="74">
        <v>797</v>
      </c>
      <c r="D13" s="78">
        <v>41887</v>
      </c>
    </row>
    <row r="14" spans="1:4" ht="15.75" customHeight="1" x14ac:dyDescent="0.35">
      <c r="A14" s="8" t="s">
        <v>16</v>
      </c>
      <c r="B14" s="74">
        <v>1131</v>
      </c>
      <c r="C14" s="74">
        <v>261</v>
      </c>
      <c r="D14" s="78">
        <v>41981</v>
      </c>
    </row>
    <row r="15" spans="1:4" ht="15.75" customHeight="1" x14ac:dyDescent="0.35">
      <c r="A15" s="8" t="s">
        <v>17</v>
      </c>
      <c r="B15" s="74">
        <v>264960</v>
      </c>
      <c r="C15" s="74">
        <v>153163</v>
      </c>
      <c r="D15" s="78">
        <v>41920</v>
      </c>
    </row>
    <row r="16" spans="1:4" ht="15.75" customHeight="1" x14ac:dyDescent="0.35">
      <c r="A16" s="8" t="s">
        <v>18</v>
      </c>
      <c r="B16" s="74">
        <v>490</v>
      </c>
      <c r="C16" s="74">
        <v>0</v>
      </c>
      <c r="D16" s="77">
        <v>39896</v>
      </c>
    </row>
    <row r="17" spans="1:4" ht="15.75" customHeight="1" x14ac:dyDescent="0.35">
      <c r="A17" s="8" t="s">
        <v>19</v>
      </c>
      <c r="B17" s="74">
        <v>4510</v>
      </c>
      <c r="C17" s="74">
        <v>38</v>
      </c>
      <c r="D17" s="77">
        <v>40386</v>
      </c>
    </row>
    <row r="18" spans="1:4" ht="15.75" customHeight="1" x14ac:dyDescent="0.35">
      <c r="A18" s="8" t="s">
        <v>20</v>
      </c>
      <c r="B18" s="74">
        <v>1550</v>
      </c>
      <c r="C18" s="74">
        <v>461</v>
      </c>
      <c r="D18" s="77">
        <v>35055</v>
      </c>
    </row>
    <row r="19" spans="1:4" ht="15.75" customHeight="1" x14ac:dyDescent="0.35">
      <c r="A19" s="8" t="s">
        <v>21</v>
      </c>
      <c r="B19" s="74">
        <v>26458</v>
      </c>
      <c r="C19" s="74">
        <v>5473</v>
      </c>
      <c r="D19" s="78">
        <v>41973</v>
      </c>
    </row>
    <row r="20" spans="1:4" ht="15.75" customHeight="1" x14ac:dyDescent="0.35">
      <c r="A20" s="8" t="s">
        <v>22</v>
      </c>
      <c r="B20" s="74">
        <v>3247</v>
      </c>
      <c r="C20" s="74">
        <v>1944</v>
      </c>
      <c r="D20" s="78">
        <v>42019</v>
      </c>
    </row>
    <row r="21" spans="1:4" ht="15.75" customHeight="1" x14ac:dyDescent="0.35">
      <c r="A21" s="8" t="s">
        <v>23</v>
      </c>
      <c r="B21" s="74">
        <v>14499</v>
      </c>
      <c r="C21" s="74">
        <v>3766</v>
      </c>
      <c r="D21" s="78">
        <v>41943</v>
      </c>
    </row>
    <row r="22" spans="1:4" ht="15.75" customHeight="1" x14ac:dyDescent="0.35">
      <c r="A22" s="8" t="s">
        <v>24</v>
      </c>
      <c r="B22" s="74">
        <v>27159</v>
      </c>
      <c r="C22" s="74">
        <v>0</v>
      </c>
      <c r="D22" s="77">
        <v>35734</v>
      </c>
    </row>
    <row r="23" spans="1:4" ht="15.75" customHeight="1" x14ac:dyDescent="0.35">
      <c r="A23" s="3" t="s">
        <v>25</v>
      </c>
      <c r="B23" s="22">
        <f>SUM(B3:B22)</f>
        <v>2474035</v>
      </c>
      <c r="C23" s="22">
        <f>SUM(C3:C22)</f>
        <v>1126821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74"/>
      <c r="C3" s="74"/>
      <c r="D3" s="75"/>
    </row>
    <row r="4" spans="1:4" ht="15" x14ac:dyDescent="0.25">
      <c r="A4" s="8"/>
      <c r="B4" s="74"/>
      <c r="C4" s="74"/>
      <c r="D4" s="76"/>
    </row>
    <row r="5" spans="1:4" ht="15" x14ac:dyDescent="0.25">
      <c r="A5" s="8"/>
      <c r="B5" s="74"/>
      <c r="C5" s="74"/>
      <c r="D5" s="75"/>
    </row>
    <row r="6" spans="1:4" ht="15" x14ac:dyDescent="0.25">
      <c r="A6" s="8"/>
      <c r="B6" s="74"/>
      <c r="C6" s="74"/>
      <c r="D6" s="77"/>
    </row>
    <row r="7" spans="1:4" ht="15" x14ac:dyDescent="0.25">
      <c r="A7" s="8"/>
      <c r="B7" s="74"/>
      <c r="C7" s="74"/>
      <c r="D7" s="78"/>
    </row>
    <row r="8" spans="1:4" ht="15" x14ac:dyDescent="0.25">
      <c r="A8" s="8"/>
      <c r="B8" s="74"/>
      <c r="C8" s="74"/>
      <c r="D8" s="78"/>
    </row>
    <row r="9" spans="1:4" ht="15" x14ac:dyDescent="0.25">
      <c r="A9" s="8"/>
      <c r="B9" s="74"/>
      <c r="C9" s="74"/>
      <c r="D9" s="77"/>
    </row>
    <row r="10" spans="1:4" ht="15" x14ac:dyDescent="0.25">
      <c r="A10" s="8"/>
      <c r="B10" s="74"/>
      <c r="C10" s="74"/>
      <c r="D10" s="77"/>
    </row>
    <row r="11" spans="1:4" ht="15" x14ac:dyDescent="0.25">
      <c r="A11" s="8"/>
      <c r="B11" s="74"/>
      <c r="C11" s="74"/>
      <c r="D11" s="78"/>
    </row>
    <row r="12" spans="1:4" ht="15" x14ac:dyDescent="0.25">
      <c r="A12" s="8"/>
      <c r="B12" s="74"/>
      <c r="C12" s="74"/>
      <c r="D12" s="78"/>
    </row>
    <row r="13" spans="1:4" ht="15" x14ac:dyDescent="0.25">
      <c r="A13" s="8"/>
      <c r="B13" s="74"/>
      <c r="C13" s="74"/>
      <c r="D13" s="78"/>
    </row>
    <row r="14" spans="1:4" ht="15" x14ac:dyDescent="0.25">
      <c r="A14" s="8"/>
      <c r="B14" s="74"/>
      <c r="C14" s="74"/>
      <c r="D14" s="78"/>
    </row>
    <row r="15" spans="1:4" ht="15" x14ac:dyDescent="0.25">
      <c r="A15" s="8"/>
      <c r="B15" s="74"/>
      <c r="C15" s="74"/>
      <c r="D15" s="78"/>
    </row>
    <row r="16" spans="1:4" ht="15" x14ac:dyDescent="0.25">
      <c r="A16" s="8"/>
      <c r="B16" s="74"/>
      <c r="C16" s="74"/>
      <c r="D16" s="77"/>
    </row>
    <row r="17" spans="1:4" ht="15" x14ac:dyDescent="0.25">
      <c r="A17" s="8"/>
      <c r="B17" s="74"/>
      <c r="C17" s="74"/>
      <c r="D17" s="77"/>
    </row>
    <row r="18" spans="1:4" ht="15" x14ac:dyDescent="0.25">
      <c r="A18" s="8"/>
      <c r="B18" s="74"/>
      <c r="C18" s="74"/>
      <c r="D18" s="77"/>
    </row>
    <row r="19" spans="1:4" ht="15" x14ac:dyDescent="0.25">
      <c r="A19" s="8"/>
      <c r="B19" s="74"/>
      <c r="C19" s="74"/>
      <c r="D19" s="78"/>
    </row>
    <row r="20" spans="1:4" ht="15" x14ac:dyDescent="0.25">
      <c r="A20" s="8"/>
      <c r="B20" s="74"/>
      <c r="C20" s="74"/>
      <c r="D20" s="78"/>
    </row>
    <row r="21" spans="1:4" ht="15" x14ac:dyDescent="0.25">
      <c r="A21" s="8"/>
      <c r="B21" s="74"/>
      <c r="C21" s="74"/>
      <c r="D21" s="78"/>
    </row>
    <row r="22" spans="1:4" ht="15" x14ac:dyDescent="0.25">
      <c r="A22" s="8"/>
      <c r="B22" s="74"/>
      <c r="C22" s="74"/>
      <c r="D22" s="77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5" sqref="B5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customHeight="1" x14ac:dyDescent="0.35">
      <c r="A1" s="79" t="s">
        <v>27</v>
      </c>
      <c r="B1" s="80"/>
      <c r="C1" s="80"/>
      <c r="D1" s="80"/>
    </row>
    <row r="2" spans="1:4" ht="29.5" thickBot="1" x14ac:dyDescent="0.4">
      <c r="A2" s="1" t="s">
        <v>1</v>
      </c>
      <c r="B2" s="2" t="s">
        <v>2</v>
      </c>
      <c r="C2" s="13" t="s">
        <v>3</v>
      </c>
      <c r="D2" s="13" t="s">
        <v>4</v>
      </c>
    </row>
    <row r="3" spans="1:4" ht="15.75" customHeight="1" x14ac:dyDescent="0.35">
      <c r="A3" s="8" t="s">
        <v>5</v>
      </c>
      <c r="B3" s="74">
        <v>139400</v>
      </c>
      <c r="C3" s="74">
        <v>80029</v>
      </c>
      <c r="D3" s="75">
        <v>42003</v>
      </c>
    </row>
    <row r="4" spans="1:4" ht="15.75" customHeight="1" x14ac:dyDescent="0.35">
      <c r="A4" s="8" t="s">
        <v>6</v>
      </c>
      <c r="B4" s="74">
        <v>316</v>
      </c>
      <c r="C4" s="74">
        <v>0</v>
      </c>
      <c r="D4" s="76">
        <v>39654</v>
      </c>
    </row>
    <row r="5" spans="1:4" ht="15.75" customHeight="1" x14ac:dyDescent="0.35">
      <c r="A5" s="8" t="s">
        <v>7</v>
      </c>
      <c r="B5" s="74">
        <v>504875</v>
      </c>
      <c r="C5" s="74">
        <v>280497</v>
      </c>
      <c r="D5" s="75">
        <v>42003</v>
      </c>
    </row>
    <row r="6" spans="1:4" ht="15.75" customHeight="1" x14ac:dyDescent="0.35">
      <c r="A6" s="8" t="s">
        <v>8</v>
      </c>
      <c r="B6" s="74">
        <v>59098</v>
      </c>
      <c r="C6" s="74">
        <v>33</v>
      </c>
      <c r="D6" s="78">
        <v>41964</v>
      </c>
    </row>
    <row r="7" spans="1:4" ht="15.75" customHeight="1" x14ac:dyDescent="0.35">
      <c r="A7" s="8" t="s">
        <v>9</v>
      </c>
      <c r="B7" s="74">
        <v>23620</v>
      </c>
      <c r="C7" s="74">
        <v>6474</v>
      </c>
      <c r="D7" s="78">
        <v>41933</v>
      </c>
    </row>
    <row r="8" spans="1:4" ht="15.75" customHeight="1" x14ac:dyDescent="0.35">
      <c r="A8" s="8" t="s">
        <v>10</v>
      </c>
      <c r="B8" s="74">
        <v>7684</v>
      </c>
      <c r="C8" s="74">
        <v>3024</v>
      </c>
      <c r="D8" s="78">
        <v>41911</v>
      </c>
    </row>
    <row r="9" spans="1:4" ht="15.75" customHeight="1" x14ac:dyDescent="0.35">
      <c r="A9" s="8" t="s">
        <v>11</v>
      </c>
      <c r="B9" s="74">
        <v>4111</v>
      </c>
      <c r="C9" s="74">
        <v>3208</v>
      </c>
      <c r="D9" s="77">
        <v>41121</v>
      </c>
    </row>
    <row r="10" spans="1:4" ht="15.75" customHeight="1" x14ac:dyDescent="0.35">
      <c r="A10" s="8" t="s">
        <v>12</v>
      </c>
      <c r="B10" s="74">
        <v>19731</v>
      </c>
      <c r="C10" s="74">
        <v>6515</v>
      </c>
      <c r="D10" s="77">
        <v>40939</v>
      </c>
    </row>
    <row r="11" spans="1:4" ht="15.75" customHeight="1" x14ac:dyDescent="0.35">
      <c r="A11" s="8" t="s">
        <v>13</v>
      </c>
      <c r="B11" s="74">
        <v>2147</v>
      </c>
      <c r="C11" s="74">
        <v>37</v>
      </c>
      <c r="D11" s="78">
        <v>41901</v>
      </c>
    </row>
    <row r="12" spans="1:4" ht="15.75" customHeight="1" x14ac:dyDescent="0.35">
      <c r="A12" s="8" t="s">
        <v>14</v>
      </c>
      <c r="B12" s="74">
        <v>1355278</v>
      </c>
      <c r="C12" s="74">
        <v>579469</v>
      </c>
      <c r="D12" s="78">
        <v>42019</v>
      </c>
    </row>
    <row r="13" spans="1:4" ht="15.75" customHeight="1" x14ac:dyDescent="0.35">
      <c r="A13" s="8" t="s">
        <v>15</v>
      </c>
      <c r="B13" s="74">
        <v>11778</v>
      </c>
      <c r="C13" s="74">
        <v>797</v>
      </c>
      <c r="D13" s="78">
        <v>41887</v>
      </c>
    </row>
    <row r="14" spans="1:4" ht="15.75" customHeight="1" x14ac:dyDescent="0.35">
      <c r="A14" s="8" t="s">
        <v>16</v>
      </c>
      <c r="B14" s="74">
        <v>1131</v>
      </c>
      <c r="C14" s="74">
        <v>261</v>
      </c>
      <c r="D14" s="78">
        <v>41981</v>
      </c>
    </row>
    <row r="15" spans="1:4" ht="15.75" customHeight="1" x14ac:dyDescent="0.35">
      <c r="A15" s="8" t="s">
        <v>17</v>
      </c>
      <c r="B15" s="74">
        <v>263715</v>
      </c>
      <c r="C15" s="74">
        <v>153158</v>
      </c>
      <c r="D15" s="78">
        <v>41890</v>
      </c>
    </row>
    <row r="16" spans="1:4" ht="15.75" customHeight="1" x14ac:dyDescent="0.35">
      <c r="A16" s="8" t="s">
        <v>18</v>
      </c>
      <c r="B16" s="74">
        <v>490</v>
      </c>
      <c r="C16" s="74">
        <v>0</v>
      </c>
      <c r="D16" s="77">
        <v>39896</v>
      </c>
    </row>
    <row r="17" spans="1:4" ht="15.75" customHeight="1" x14ac:dyDescent="0.35">
      <c r="A17" s="8" t="s">
        <v>19</v>
      </c>
      <c r="B17" s="74">
        <v>4510</v>
      </c>
      <c r="C17" s="74">
        <v>38</v>
      </c>
      <c r="D17" s="77">
        <v>40386</v>
      </c>
    </row>
    <row r="18" spans="1:4" ht="15.75" customHeight="1" x14ac:dyDescent="0.35">
      <c r="A18" s="8" t="s">
        <v>20</v>
      </c>
      <c r="B18" s="74">
        <v>1550</v>
      </c>
      <c r="C18" s="74">
        <v>461</v>
      </c>
      <c r="D18" s="77">
        <v>35055</v>
      </c>
    </row>
    <row r="19" spans="1:4" ht="15.75" customHeight="1" x14ac:dyDescent="0.35">
      <c r="A19" s="8" t="s">
        <v>21</v>
      </c>
      <c r="B19" s="74">
        <v>26458</v>
      </c>
      <c r="C19" s="74">
        <v>5473</v>
      </c>
      <c r="D19" s="78">
        <v>41973</v>
      </c>
    </row>
    <row r="20" spans="1:4" ht="15.75" customHeight="1" x14ac:dyDescent="0.35">
      <c r="A20" s="8" t="s">
        <v>22</v>
      </c>
      <c r="B20" s="74">
        <v>3211</v>
      </c>
      <c r="C20" s="74">
        <v>1944</v>
      </c>
      <c r="D20" s="78">
        <v>41973</v>
      </c>
    </row>
    <row r="21" spans="1:4" ht="15.75" customHeight="1" x14ac:dyDescent="0.35">
      <c r="A21" s="8" t="s">
        <v>23</v>
      </c>
      <c r="B21" s="74">
        <v>14367</v>
      </c>
      <c r="C21" s="74">
        <v>3649</v>
      </c>
      <c r="D21" s="78">
        <v>41912</v>
      </c>
    </row>
    <row r="22" spans="1:4" ht="15.75" customHeight="1" x14ac:dyDescent="0.35">
      <c r="A22" s="8" t="s">
        <v>24</v>
      </c>
      <c r="B22" s="74">
        <v>27159</v>
      </c>
      <c r="C22" s="74">
        <v>0</v>
      </c>
      <c r="D22" s="77">
        <v>35734</v>
      </c>
    </row>
    <row r="23" spans="1:4" ht="15.75" customHeight="1" x14ac:dyDescent="0.35">
      <c r="A23" s="3" t="s">
        <v>25</v>
      </c>
      <c r="B23" s="22">
        <f>SUM(B3:B22)</f>
        <v>2470629</v>
      </c>
      <c r="C23" s="22">
        <f>SUM(C3:C22)</f>
        <v>1125067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6" sqref="B26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customHeight="1" x14ac:dyDescent="0.35">
      <c r="A1" s="79" t="s">
        <v>26</v>
      </c>
      <c r="B1" s="80"/>
      <c r="C1" s="80"/>
      <c r="D1" s="80"/>
    </row>
    <row r="2" spans="1:4" ht="29.5" thickBot="1" x14ac:dyDescent="0.4">
      <c r="A2" s="1" t="s">
        <v>1</v>
      </c>
      <c r="B2" s="2" t="s">
        <v>2</v>
      </c>
      <c r="C2" s="13" t="s">
        <v>3</v>
      </c>
      <c r="D2" s="13" t="s">
        <v>4</v>
      </c>
    </row>
    <row r="3" spans="1:4" ht="15.75" customHeight="1" x14ac:dyDescent="0.35">
      <c r="A3" s="8" t="s">
        <v>5</v>
      </c>
      <c r="B3" s="74">
        <v>138593</v>
      </c>
      <c r="C3" s="74">
        <v>79330</v>
      </c>
      <c r="D3" s="75">
        <v>41941</v>
      </c>
    </row>
    <row r="4" spans="1:4" ht="15.75" customHeight="1" x14ac:dyDescent="0.35">
      <c r="A4" s="8" t="s">
        <v>6</v>
      </c>
      <c r="B4" s="74">
        <v>316</v>
      </c>
      <c r="C4" s="74">
        <v>0</v>
      </c>
      <c r="D4" s="76">
        <v>39654</v>
      </c>
    </row>
    <row r="5" spans="1:4" ht="15.75" customHeight="1" x14ac:dyDescent="0.35">
      <c r="A5" s="8" t="s">
        <v>7</v>
      </c>
      <c r="B5" s="74">
        <v>504758</v>
      </c>
      <c r="C5" s="74">
        <v>280428</v>
      </c>
      <c r="D5" s="75">
        <v>42003</v>
      </c>
    </row>
    <row r="6" spans="1:4" ht="15.75" customHeight="1" x14ac:dyDescent="0.35">
      <c r="A6" s="8" t="s">
        <v>8</v>
      </c>
      <c r="B6" s="74">
        <v>59098</v>
      </c>
      <c r="C6" s="74">
        <v>33</v>
      </c>
      <c r="D6" s="78">
        <v>41964</v>
      </c>
    </row>
    <row r="7" spans="1:4" ht="15.75" customHeight="1" x14ac:dyDescent="0.35">
      <c r="A7" s="8" t="s">
        <v>9</v>
      </c>
      <c r="B7" s="74">
        <v>23620</v>
      </c>
      <c r="C7" s="74">
        <v>6474</v>
      </c>
      <c r="D7" s="78">
        <v>41933</v>
      </c>
    </row>
    <row r="8" spans="1:4" ht="15.75" customHeight="1" x14ac:dyDescent="0.35">
      <c r="A8" s="8" t="s">
        <v>10</v>
      </c>
      <c r="B8" s="74">
        <v>7684</v>
      </c>
      <c r="C8" s="74">
        <v>3024</v>
      </c>
      <c r="D8" s="78">
        <v>41911</v>
      </c>
    </row>
    <row r="9" spans="1:4" ht="15.75" customHeight="1" x14ac:dyDescent="0.35">
      <c r="A9" s="8" t="s">
        <v>11</v>
      </c>
      <c r="B9" s="74">
        <v>4111</v>
      </c>
      <c r="C9" s="74">
        <v>3208</v>
      </c>
      <c r="D9" s="77">
        <v>41121</v>
      </c>
    </row>
    <row r="10" spans="1:4" ht="15.75" customHeight="1" x14ac:dyDescent="0.35">
      <c r="A10" s="8" t="s">
        <v>12</v>
      </c>
      <c r="B10" s="74">
        <v>19731</v>
      </c>
      <c r="C10" s="74">
        <v>6515</v>
      </c>
      <c r="D10" s="77">
        <v>40939</v>
      </c>
    </row>
    <row r="11" spans="1:4" ht="15.75" customHeight="1" x14ac:dyDescent="0.35">
      <c r="A11" s="8" t="s">
        <v>13</v>
      </c>
      <c r="B11" s="74">
        <v>2147</v>
      </c>
      <c r="C11" s="74">
        <v>37</v>
      </c>
      <c r="D11" s="78">
        <v>41901</v>
      </c>
    </row>
    <row r="12" spans="1:4" ht="15.75" customHeight="1" x14ac:dyDescent="0.35">
      <c r="A12" s="8" t="s">
        <v>14</v>
      </c>
      <c r="B12" s="74">
        <v>1354773</v>
      </c>
      <c r="C12" s="74">
        <v>578414</v>
      </c>
      <c r="D12" s="78">
        <v>42012</v>
      </c>
    </row>
    <row r="13" spans="1:4" ht="15.75" customHeight="1" x14ac:dyDescent="0.35">
      <c r="A13" s="8" t="s">
        <v>15</v>
      </c>
      <c r="B13" s="74">
        <v>11778</v>
      </c>
      <c r="C13" s="74">
        <v>797</v>
      </c>
      <c r="D13" s="78">
        <v>41887</v>
      </c>
    </row>
    <row r="14" spans="1:4" ht="15.75" customHeight="1" x14ac:dyDescent="0.35">
      <c r="A14" s="8" t="s">
        <v>16</v>
      </c>
      <c r="B14" s="74">
        <v>1131</v>
      </c>
      <c r="C14" s="74">
        <v>261</v>
      </c>
      <c r="D14" s="78">
        <v>41981</v>
      </c>
    </row>
    <row r="15" spans="1:4" ht="15.75" customHeight="1" x14ac:dyDescent="0.35">
      <c r="A15" s="8" t="s">
        <v>17</v>
      </c>
      <c r="B15" s="74">
        <v>263706</v>
      </c>
      <c r="C15" s="74">
        <v>153153</v>
      </c>
      <c r="D15" s="78">
        <v>41890</v>
      </c>
    </row>
    <row r="16" spans="1:4" ht="15.75" customHeight="1" x14ac:dyDescent="0.35">
      <c r="A16" s="8" t="s">
        <v>18</v>
      </c>
      <c r="B16" s="74">
        <v>490</v>
      </c>
      <c r="C16" s="74">
        <v>0</v>
      </c>
      <c r="D16" s="77">
        <v>39896</v>
      </c>
    </row>
    <row r="17" spans="1:4" ht="15.75" customHeight="1" x14ac:dyDescent="0.35">
      <c r="A17" s="8" t="s">
        <v>19</v>
      </c>
      <c r="B17" s="74">
        <v>4510</v>
      </c>
      <c r="C17" s="74">
        <v>38</v>
      </c>
      <c r="D17" s="77">
        <v>40386</v>
      </c>
    </row>
    <row r="18" spans="1:4" ht="15.75" customHeight="1" x14ac:dyDescent="0.35">
      <c r="A18" s="8" t="s">
        <v>20</v>
      </c>
      <c r="B18" s="74">
        <v>1550</v>
      </c>
      <c r="C18" s="74">
        <v>461</v>
      </c>
      <c r="D18" s="77">
        <v>35055</v>
      </c>
    </row>
    <row r="19" spans="1:4" ht="15.75" customHeight="1" x14ac:dyDescent="0.35">
      <c r="A19" s="8" t="s">
        <v>21</v>
      </c>
      <c r="B19" s="74">
        <v>25524</v>
      </c>
      <c r="C19" s="74">
        <v>5473</v>
      </c>
      <c r="D19" s="78">
        <v>41973</v>
      </c>
    </row>
    <row r="20" spans="1:4" ht="15.75" customHeight="1" x14ac:dyDescent="0.35">
      <c r="A20" s="8" t="s">
        <v>22</v>
      </c>
      <c r="B20" s="74">
        <v>3211</v>
      </c>
      <c r="C20" s="74">
        <v>1944</v>
      </c>
      <c r="D20" s="78">
        <v>41973</v>
      </c>
    </row>
    <row r="21" spans="1:4" ht="15.75" customHeight="1" x14ac:dyDescent="0.35">
      <c r="A21" s="8" t="s">
        <v>23</v>
      </c>
      <c r="B21" s="74">
        <v>14367</v>
      </c>
      <c r="C21" s="74">
        <v>3649</v>
      </c>
      <c r="D21" s="78">
        <v>41912</v>
      </c>
    </row>
    <row r="22" spans="1:4" ht="15.75" customHeight="1" x14ac:dyDescent="0.35">
      <c r="A22" s="8" t="s">
        <v>24</v>
      </c>
      <c r="B22" s="74">
        <v>27159</v>
      </c>
      <c r="C22" s="74">
        <v>0</v>
      </c>
      <c r="D22" s="77">
        <v>35734</v>
      </c>
    </row>
    <row r="23" spans="1:4" ht="15.75" customHeight="1" x14ac:dyDescent="0.35">
      <c r="A23" s="3" t="s">
        <v>25</v>
      </c>
      <c r="B23" s="22">
        <f>SUM(B3:B22)</f>
        <v>2468257</v>
      </c>
      <c r="C23" s="22">
        <f>SUM(C3:C22)</f>
        <v>1123239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5" sqref="B25"/>
    </sheetView>
  </sheetViews>
  <sheetFormatPr baseColWidth="10" defaultRowHeight="14.5" x14ac:dyDescent="0.35"/>
  <cols>
    <col min="1" max="1" width="21" customWidth="1"/>
    <col min="2" max="2" width="25.7265625" customWidth="1"/>
    <col min="3" max="3" width="20.26953125" customWidth="1"/>
    <col min="4" max="4" width="29.7265625" customWidth="1"/>
  </cols>
  <sheetData>
    <row r="1" spans="1:4" ht="15" customHeight="1" x14ac:dyDescent="0.35">
      <c r="A1" s="79" t="s">
        <v>0</v>
      </c>
      <c r="B1" s="80"/>
      <c r="C1" s="80"/>
      <c r="D1" s="80"/>
    </row>
    <row r="2" spans="1:4" ht="29.5" thickBot="1" x14ac:dyDescent="0.4">
      <c r="A2" s="1" t="s">
        <v>1</v>
      </c>
      <c r="B2" s="2" t="s">
        <v>2</v>
      </c>
      <c r="C2" s="13" t="s">
        <v>3</v>
      </c>
      <c r="D2" s="13" t="s">
        <v>4</v>
      </c>
    </row>
    <row r="3" spans="1:4" ht="15.75" customHeight="1" x14ac:dyDescent="0.35">
      <c r="A3" s="8" t="s">
        <v>5</v>
      </c>
      <c r="B3" s="74">
        <v>138593</v>
      </c>
      <c r="C3" s="74">
        <v>79328</v>
      </c>
      <c r="D3" s="75">
        <v>41941</v>
      </c>
    </row>
    <row r="4" spans="1:4" ht="15.75" customHeight="1" x14ac:dyDescent="0.35">
      <c r="A4" s="8" t="s">
        <v>6</v>
      </c>
      <c r="B4" s="74">
        <v>316</v>
      </c>
      <c r="C4" s="74">
        <v>0</v>
      </c>
      <c r="D4" s="76">
        <v>39654</v>
      </c>
    </row>
    <row r="5" spans="1:4" ht="15.75" customHeight="1" x14ac:dyDescent="0.35">
      <c r="A5" s="8" t="s">
        <v>7</v>
      </c>
      <c r="B5" s="74">
        <v>503293</v>
      </c>
      <c r="C5" s="74">
        <v>280428</v>
      </c>
      <c r="D5" s="75">
        <v>41989</v>
      </c>
    </row>
    <row r="6" spans="1:4" ht="15.75" customHeight="1" x14ac:dyDescent="0.35">
      <c r="A6" s="8" t="s">
        <v>8</v>
      </c>
      <c r="B6" s="74">
        <v>59098</v>
      </c>
      <c r="C6" s="74">
        <v>33</v>
      </c>
      <c r="D6" s="78">
        <v>41964</v>
      </c>
    </row>
    <row r="7" spans="1:4" ht="15.75" customHeight="1" x14ac:dyDescent="0.35">
      <c r="A7" s="8" t="s">
        <v>9</v>
      </c>
      <c r="B7" s="74">
        <v>23620</v>
      </c>
      <c r="C7" s="74">
        <v>6474</v>
      </c>
      <c r="D7" s="78">
        <v>41933</v>
      </c>
    </row>
    <row r="8" spans="1:4" ht="15.75" customHeight="1" x14ac:dyDescent="0.35">
      <c r="A8" s="8" t="s">
        <v>10</v>
      </c>
      <c r="B8" s="74">
        <v>7684</v>
      </c>
      <c r="C8" s="74">
        <v>3024</v>
      </c>
      <c r="D8" s="78">
        <v>41911</v>
      </c>
    </row>
    <row r="9" spans="1:4" ht="15.75" customHeight="1" x14ac:dyDescent="0.35">
      <c r="A9" s="8" t="s">
        <v>11</v>
      </c>
      <c r="B9" s="74">
        <v>4111</v>
      </c>
      <c r="C9" s="74">
        <v>3208</v>
      </c>
      <c r="D9" s="77">
        <v>41121</v>
      </c>
    </row>
    <row r="10" spans="1:4" ht="15.75" customHeight="1" x14ac:dyDescent="0.35">
      <c r="A10" s="8" t="s">
        <v>12</v>
      </c>
      <c r="B10" s="74">
        <v>19731</v>
      </c>
      <c r="C10" s="74">
        <v>6515</v>
      </c>
      <c r="D10" s="77">
        <v>40939</v>
      </c>
    </row>
    <row r="11" spans="1:4" ht="15.75" customHeight="1" x14ac:dyDescent="0.35">
      <c r="A11" s="8" t="s">
        <v>13</v>
      </c>
      <c r="B11" s="74">
        <v>2147</v>
      </c>
      <c r="C11" s="74">
        <v>37</v>
      </c>
      <c r="D11" s="78">
        <v>41901</v>
      </c>
    </row>
    <row r="12" spans="1:4" ht="15.75" customHeight="1" x14ac:dyDescent="0.35">
      <c r="A12" s="8" t="s">
        <v>14</v>
      </c>
      <c r="B12" s="74">
        <v>1353980</v>
      </c>
      <c r="C12" s="74">
        <v>578042</v>
      </c>
      <c r="D12" s="78">
        <v>41995</v>
      </c>
    </row>
    <row r="13" spans="1:4" ht="15.75" customHeight="1" x14ac:dyDescent="0.35">
      <c r="A13" s="8" t="s">
        <v>15</v>
      </c>
      <c r="B13" s="74">
        <v>11778</v>
      </c>
      <c r="C13" s="74">
        <v>797</v>
      </c>
      <c r="D13" s="78">
        <v>41887</v>
      </c>
    </row>
    <row r="14" spans="1:4" ht="15.75" customHeight="1" x14ac:dyDescent="0.35">
      <c r="A14" s="8" t="s">
        <v>16</v>
      </c>
      <c r="B14" s="74">
        <v>1131</v>
      </c>
      <c r="C14" s="74">
        <v>261</v>
      </c>
      <c r="D14" s="78">
        <v>41981</v>
      </c>
    </row>
    <row r="15" spans="1:4" ht="15.75" customHeight="1" x14ac:dyDescent="0.35">
      <c r="A15" s="8" t="s">
        <v>17</v>
      </c>
      <c r="B15" s="74">
        <v>262383</v>
      </c>
      <c r="C15" s="74">
        <v>151838</v>
      </c>
      <c r="D15" s="78">
        <v>41858</v>
      </c>
    </row>
    <row r="16" spans="1:4" ht="15.75" customHeight="1" x14ac:dyDescent="0.35">
      <c r="A16" s="8" t="s">
        <v>18</v>
      </c>
      <c r="B16" s="74">
        <v>490</v>
      </c>
      <c r="C16" s="74">
        <v>0</v>
      </c>
      <c r="D16" s="77">
        <v>39896</v>
      </c>
    </row>
    <row r="17" spans="1:4" ht="15.75" customHeight="1" x14ac:dyDescent="0.35">
      <c r="A17" s="8" t="s">
        <v>19</v>
      </c>
      <c r="B17" s="74">
        <v>4510</v>
      </c>
      <c r="C17" s="74">
        <v>38</v>
      </c>
      <c r="D17" s="77">
        <v>40386</v>
      </c>
    </row>
    <row r="18" spans="1:4" ht="15.75" customHeight="1" x14ac:dyDescent="0.35">
      <c r="A18" s="8" t="s">
        <v>20</v>
      </c>
      <c r="B18" s="74">
        <v>1550</v>
      </c>
      <c r="C18" s="74">
        <v>461</v>
      </c>
      <c r="D18" s="77">
        <v>35055</v>
      </c>
    </row>
    <row r="19" spans="1:4" ht="15.75" customHeight="1" x14ac:dyDescent="0.35">
      <c r="A19" s="8" t="s">
        <v>21</v>
      </c>
      <c r="B19" s="74">
        <v>25288</v>
      </c>
      <c r="C19" s="74">
        <v>5473</v>
      </c>
      <c r="D19" s="78">
        <v>41943</v>
      </c>
    </row>
    <row r="20" spans="1:4" ht="15.75" customHeight="1" x14ac:dyDescent="0.35">
      <c r="A20" s="8" t="s">
        <v>22</v>
      </c>
      <c r="B20" s="74">
        <v>3211</v>
      </c>
      <c r="C20" s="74">
        <v>1944</v>
      </c>
      <c r="D20" s="78">
        <v>41973</v>
      </c>
    </row>
    <row r="21" spans="1:4" ht="15.75" customHeight="1" x14ac:dyDescent="0.35">
      <c r="A21" s="8" t="s">
        <v>23</v>
      </c>
      <c r="B21" s="74">
        <v>14367</v>
      </c>
      <c r="C21" s="74">
        <v>3649</v>
      </c>
      <c r="D21" s="78">
        <v>41912</v>
      </c>
    </row>
    <row r="22" spans="1:4" ht="15.75" customHeight="1" x14ac:dyDescent="0.35">
      <c r="A22" s="8" t="s">
        <v>24</v>
      </c>
      <c r="B22" s="74">
        <v>27159</v>
      </c>
      <c r="C22" s="74">
        <v>0</v>
      </c>
      <c r="D22" s="77">
        <v>35734</v>
      </c>
    </row>
    <row r="23" spans="1:4" ht="15.75" customHeight="1" x14ac:dyDescent="0.35">
      <c r="A23" s="3" t="s">
        <v>25</v>
      </c>
      <c r="B23" s="22">
        <f>SUM(B3:B22)</f>
        <v>2464440</v>
      </c>
      <c r="C23" s="22">
        <f>SUM(C3:C22)</f>
        <v>1121550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74"/>
      <c r="C3" s="74"/>
      <c r="D3" s="75"/>
    </row>
    <row r="4" spans="1:4" ht="15" x14ac:dyDescent="0.25">
      <c r="A4" s="8"/>
      <c r="B4" s="74"/>
      <c r="C4" s="74"/>
      <c r="D4" s="76"/>
    </row>
    <row r="5" spans="1:4" ht="15" x14ac:dyDescent="0.25">
      <c r="A5" s="8"/>
      <c r="B5" s="74"/>
      <c r="C5" s="74"/>
      <c r="D5" s="75"/>
    </row>
    <row r="6" spans="1:4" ht="15" x14ac:dyDescent="0.25">
      <c r="A6" s="8"/>
      <c r="B6" s="74"/>
      <c r="C6" s="74"/>
      <c r="D6" s="77"/>
    </row>
    <row r="7" spans="1:4" ht="15" x14ac:dyDescent="0.25">
      <c r="A7" s="8"/>
      <c r="B7" s="74"/>
      <c r="C7" s="74"/>
      <c r="D7" s="78"/>
    </row>
    <row r="8" spans="1:4" ht="15" x14ac:dyDescent="0.25">
      <c r="A8" s="8"/>
      <c r="B8" s="74"/>
      <c r="C8" s="74"/>
      <c r="D8" s="78"/>
    </row>
    <row r="9" spans="1:4" ht="15" x14ac:dyDescent="0.25">
      <c r="A9" s="8"/>
      <c r="B9" s="74"/>
      <c r="C9" s="74"/>
      <c r="D9" s="77"/>
    </row>
    <row r="10" spans="1:4" ht="15" x14ac:dyDescent="0.25">
      <c r="A10" s="8"/>
      <c r="B10" s="74"/>
      <c r="C10" s="74"/>
      <c r="D10" s="77"/>
    </row>
    <row r="11" spans="1:4" ht="15" x14ac:dyDescent="0.25">
      <c r="A11" s="8"/>
      <c r="B11" s="74"/>
      <c r="C11" s="74"/>
      <c r="D11" s="78"/>
    </row>
    <row r="12" spans="1:4" ht="15" x14ac:dyDescent="0.25">
      <c r="A12" s="8"/>
      <c r="B12" s="74"/>
      <c r="C12" s="74"/>
      <c r="D12" s="78"/>
    </row>
    <row r="13" spans="1:4" ht="15" x14ac:dyDescent="0.25">
      <c r="A13" s="8"/>
      <c r="B13" s="74"/>
      <c r="C13" s="74"/>
      <c r="D13" s="78"/>
    </row>
    <row r="14" spans="1:4" ht="15" x14ac:dyDescent="0.25">
      <c r="A14" s="8"/>
      <c r="B14" s="74"/>
      <c r="C14" s="74"/>
      <c r="D14" s="78"/>
    </row>
    <row r="15" spans="1:4" ht="15" x14ac:dyDescent="0.25">
      <c r="A15" s="8"/>
      <c r="B15" s="74"/>
      <c r="C15" s="74"/>
      <c r="D15" s="78"/>
    </row>
    <row r="16" spans="1:4" ht="15" x14ac:dyDescent="0.25">
      <c r="A16" s="8"/>
      <c r="B16" s="74"/>
      <c r="C16" s="74"/>
      <c r="D16" s="77"/>
    </row>
    <row r="17" spans="1:4" ht="15" x14ac:dyDescent="0.25">
      <c r="A17" s="8"/>
      <c r="B17" s="74"/>
      <c r="C17" s="74"/>
      <c r="D17" s="77"/>
    </row>
    <row r="18" spans="1:4" ht="15" x14ac:dyDescent="0.25">
      <c r="A18" s="8"/>
      <c r="B18" s="74"/>
      <c r="C18" s="74"/>
      <c r="D18" s="77"/>
    </row>
    <row r="19" spans="1:4" ht="15" x14ac:dyDescent="0.25">
      <c r="A19" s="8"/>
      <c r="B19" s="74"/>
      <c r="C19" s="74"/>
      <c r="D19" s="78"/>
    </row>
    <row r="20" spans="1:4" ht="15" x14ac:dyDescent="0.25">
      <c r="A20" s="8"/>
      <c r="B20" s="74"/>
      <c r="C20" s="74"/>
      <c r="D20" s="78"/>
    </row>
    <row r="21" spans="1:4" ht="15" x14ac:dyDescent="0.25">
      <c r="A21" s="8"/>
      <c r="B21" s="74"/>
      <c r="C21" s="74"/>
      <c r="D21" s="78"/>
    </row>
    <row r="22" spans="1:4" ht="15" x14ac:dyDescent="0.25">
      <c r="A22" s="8"/>
      <c r="B22" s="74"/>
      <c r="C22" s="74"/>
      <c r="D22" s="77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74"/>
      <c r="C3" s="74"/>
      <c r="D3" s="75"/>
    </row>
    <row r="4" spans="1:4" ht="15" x14ac:dyDescent="0.25">
      <c r="A4" s="8"/>
      <c r="B4" s="74"/>
      <c r="C4" s="74"/>
      <c r="D4" s="76"/>
    </row>
    <row r="5" spans="1:4" ht="15" x14ac:dyDescent="0.25">
      <c r="A5" s="8"/>
      <c r="B5" s="74"/>
      <c r="C5" s="74"/>
      <c r="D5" s="75"/>
    </row>
    <row r="6" spans="1:4" ht="15" x14ac:dyDescent="0.25">
      <c r="A6" s="8"/>
      <c r="B6" s="74"/>
      <c r="C6" s="74"/>
      <c r="D6" s="77"/>
    </row>
    <row r="7" spans="1:4" ht="15" x14ac:dyDescent="0.25">
      <c r="A7" s="8"/>
      <c r="B7" s="74"/>
      <c r="C7" s="74"/>
      <c r="D7" s="78"/>
    </row>
    <row r="8" spans="1:4" ht="15" x14ac:dyDescent="0.25">
      <c r="A8" s="8"/>
      <c r="B8" s="74"/>
      <c r="C8" s="74"/>
      <c r="D8" s="78"/>
    </row>
    <row r="9" spans="1:4" ht="15" x14ac:dyDescent="0.25">
      <c r="A9" s="8"/>
      <c r="B9" s="74"/>
      <c r="C9" s="74"/>
      <c r="D9" s="77"/>
    </row>
    <row r="10" spans="1:4" ht="15" x14ac:dyDescent="0.25">
      <c r="A10" s="8"/>
      <c r="B10" s="74"/>
      <c r="C10" s="74"/>
      <c r="D10" s="77"/>
    </row>
    <row r="11" spans="1:4" ht="15" x14ac:dyDescent="0.25">
      <c r="A11" s="8"/>
      <c r="B11" s="74"/>
      <c r="C11" s="74"/>
      <c r="D11" s="78"/>
    </row>
    <row r="12" spans="1:4" ht="15" x14ac:dyDescent="0.25">
      <c r="A12" s="8"/>
      <c r="B12" s="74"/>
      <c r="C12" s="74"/>
      <c r="D12" s="78"/>
    </row>
    <row r="13" spans="1:4" ht="15" x14ac:dyDescent="0.25">
      <c r="A13" s="8"/>
      <c r="B13" s="74"/>
      <c r="C13" s="74"/>
      <c r="D13" s="78"/>
    </row>
    <row r="14" spans="1:4" ht="15" x14ac:dyDescent="0.25">
      <c r="A14" s="8"/>
      <c r="B14" s="74"/>
      <c r="C14" s="74"/>
      <c r="D14" s="78"/>
    </row>
    <row r="15" spans="1:4" ht="15" x14ac:dyDescent="0.25">
      <c r="A15" s="8"/>
      <c r="B15" s="74"/>
      <c r="C15" s="74"/>
      <c r="D15" s="78"/>
    </row>
    <row r="16" spans="1:4" ht="15" x14ac:dyDescent="0.25">
      <c r="A16" s="8"/>
      <c r="B16" s="74"/>
      <c r="C16" s="74"/>
      <c r="D16" s="77"/>
    </row>
    <row r="17" spans="1:4" ht="15" x14ac:dyDescent="0.25">
      <c r="A17" s="8"/>
      <c r="B17" s="74"/>
      <c r="C17" s="74"/>
      <c r="D17" s="77"/>
    </row>
    <row r="18" spans="1:4" ht="15" x14ac:dyDescent="0.25">
      <c r="A18" s="8"/>
      <c r="B18" s="74"/>
      <c r="C18" s="74"/>
      <c r="D18" s="77"/>
    </row>
    <row r="19" spans="1:4" ht="15" x14ac:dyDescent="0.25">
      <c r="A19" s="8"/>
      <c r="B19" s="74"/>
      <c r="C19" s="74"/>
      <c r="D19" s="78"/>
    </row>
    <row r="20" spans="1:4" ht="15" x14ac:dyDescent="0.25">
      <c r="A20" s="8"/>
      <c r="B20" s="74"/>
      <c r="C20" s="74"/>
      <c r="D20" s="78"/>
    </row>
    <row r="21" spans="1:4" ht="15" x14ac:dyDescent="0.25">
      <c r="A21" s="8"/>
      <c r="B21" s="74"/>
      <c r="C21" s="74"/>
      <c r="D21" s="78"/>
    </row>
    <row r="22" spans="1:4" ht="15" x14ac:dyDescent="0.25">
      <c r="A22" s="8"/>
      <c r="B22" s="74"/>
      <c r="C22" s="74"/>
      <c r="D22" s="77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74"/>
      <c r="C3" s="74"/>
      <c r="D3" s="75"/>
    </row>
    <row r="4" spans="1:4" ht="15" x14ac:dyDescent="0.25">
      <c r="A4" s="8"/>
      <c r="B4" s="74"/>
      <c r="C4" s="74"/>
      <c r="D4" s="76"/>
    </row>
    <row r="5" spans="1:4" ht="15" x14ac:dyDescent="0.25">
      <c r="A5" s="8"/>
      <c r="B5" s="74"/>
      <c r="C5" s="74"/>
      <c r="D5" s="75"/>
    </row>
    <row r="6" spans="1:4" ht="15" x14ac:dyDescent="0.25">
      <c r="A6" s="8"/>
      <c r="B6" s="74"/>
      <c r="C6" s="74"/>
      <c r="D6" s="77"/>
    </row>
    <row r="7" spans="1:4" ht="15" x14ac:dyDescent="0.25">
      <c r="A7" s="8"/>
      <c r="B7" s="74"/>
      <c r="C7" s="74"/>
      <c r="D7" s="78"/>
    </row>
    <row r="8" spans="1:4" ht="15" x14ac:dyDescent="0.25">
      <c r="A8" s="8"/>
      <c r="B8" s="74"/>
      <c r="C8" s="74"/>
      <c r="D8" s="78"/>
    </row>
    <row r="9" spans="1:4" ht="15" x14ac:dyDescent="0.25">
      <c r="A9" s="8"/>
      <c r="B9" s="74"/>
      <c r="C9" s="74"/>
      <c r="D9" s="77"/>
    </row>
    <row r="10" spans="1:4" ht="15" x14ac:dyDescent="0.25">
      <c r="A10" s="8"/>
      <c r="B10" s="74"/>
      <c r="C10" s="74"/>
      <c r="D10" s="77"/>
    </row>
    <row r="11" spans="1:4" ht="15" x14ac:dyDescent="0.25">
      <c r="A11" s="8"/>
      <c r="B11" s="74"/>
      <c r="C11" s="74"/>
      <c r="D11" s="78"/>
    </row>
    <row r="12" spans="1:4" ht="15" x14ac:dyDescent="0.25">
      <c r="A12" s="8"/>
      <c r="B12" s="74"/>
      <c r="C12" s="74"/>
      <c r="D12" s="78"/>
    </row>
    <row r="13" spans="1:4" ht="15" x14ac:dyDescent="0.25">
      <c r="A13" s="8"/>
      <c r="B13" s="74"/>
      <c r="C13" s="74"/>
      <c r="D13" s="78"/>
    </row>
    <row r="14" spans="1:4" ht="15" x14ac:dyDescent="0.25">
      <c r="A14" s="8"/>
      <c r="B14" s="74"/>
      <c r="C14" s="74"/>
      <c r="D14" s="78"/>
    </row>
    <row r="15" spans="1:4" ht="15" x14ac:dyDescent="0.25">
      <c r="A15" s="8"/>
      <c r="B15" s="74"/>
      <c r="C15" s="74"/>
      <c r="D15" s="78"/>
    </row>
    <row r="16" spans="1:4" ht="15" x14ac:dyDescent="0.25">
      <c r="A16" s="8"/>
      <c r="B16" s="74"/>
      <c r="C16" s="74"/>
      <c r="D16" s="77"/>
    </row>
    <row r="17" spans="1:4" ht="15" x14ac:dyDescent="0.25">
      <c r="A17" s="8"/>
      <c r="B17" s="74"/>
      <c r="C17" s="74"/>
      <c r="D17" s="77"/>
    </row>
    <row r="18" spans="1:4" ht="15" x14ac:dyDescent="0.25">
      <c r="A18" s="8"/>
      <c r="B18" s="74"/>
      <c r="C18" s="74"/>
      <c r="D18" s="77"/>
    </row>
    <row r="19" spans="1:4" ht="15" x14ac:dyDescent="0.25">
      <c r="A19" s="8"/>
      <c r="B19" s="74"/>
      <c r="C19" s="74"/>
      <c r="D19" s="78"/>
    </row>
    <row r="20" spans="1:4" ht="15" x14ac:dyDescent="0.25">
      <c r="A20" s="8"/>
      <c r="B20" s="74"/>
      <c r="C20" s="74"/>
      <c r="D20" s="78"/>
    </row>
    <row r="21" spans="1:4" ht="15" x14ac:dyDescent="0.25">
      <c r="A21" s="8"/>
      <c r="B21" s="74"/>
      <c r="C21" s="74"/>
      <c r="D21" s="78"/>
    </row>
    <row r="22" spans="1:4" ht="15" x14ac:dyDescent="0.25">
      <c r="A22" s="8"/>
      <c r="B22" s="74"/>
      <c r="C22" s="74"/>
      <c r="D22" s="77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sqref="A1:D23"/>
    </sheetView>
  </sheetViews>
  <sheetFormatPr baseColWidth="10" defaultRowHeight="14.5" x14ac:dyDescent="0.35"/>
  <cols>
    <col min="1" max="1" width="20.7265625" bestFit="1" customWidth="1"/>
    <col min="2" max="2" width="27.7265625" customWidth="1"/>
    <col min="3" max="3" width="20.1796875" customWidth="1"/>
    <col min="4" max="4" width="42.453125" customWidth="1"/>
  </cols>
  <sheetData>
    <row r="1" spans="1:4" ht="15" x14ac:dyDescent="0.25">
      <c r="A1" s="79"/>
      <c r="B1" s="80"/>
      <c r="C1" s="80"/>
      <c r="D1" s="80"/>
    </row>
    <row r="2" spans="1:4" ht="15.75" thickBot="1" x14ac:dyDescent="0.3">
      <c r="A2" s="1"/>
      <c r="B2" s="2"/>
      <c r="C2" s="13"/>
      <c r="D2" s="13"/>
    </row>
    <row r="3" spans="1:4" ht="15" x14ac:dyDescent="0.25">
      <c r="A3" s="8"/>
      <c r="B3" s="74"/>
      <c r="C3" s="74"/>
      <c r="D3" s="75"/>
    </row>
    <row r="4" spans="1:4" ht="15" x14ac:dyDescent="0.25">
      <c r="A4" s="8"/>
      <c r="B4" s="74"/>
      <c r="C4" s="74"/>
      <c r="D4" s="76"/>
    </row>
    <row r="5" spans="1:4" ht="15" x14ac:dyDescent="0.25">
      <c r="A5" s="8"/>
      <c r="B5" s="74"/>
      <c r="C5" s="74"/>
      <c r="D5" s="75"/>
    </row>
    <row r="6" spans="1:4" ht="15" x14ac:dyDescent="0.25">
      <c r="A6" s="8"/>
      <c r="B6" s="74"/>
      <c r="C6" s="74"/>
      <c r="D6" s="77"/>
    </row>
    <row r="7" spans="1:4" ht="15" x14ac:dyDescent="0.25">
      <c r="A7" s="8"/>
      <c r="B7" s="74"/>
      <c r="C7" s="74"/>
      <c r="D7" s="78"/>
    </row>
    <row r="8" spans="1:4" ht="15" x14ac:dyDescent="0.25">
      <c r="A8" s="8"/>
      <c r="B8" s="74"/>
      <c r="C8" s="74"/>
      <c r="D8" s="78"/>
    </row>
    <row r="9" spans="1:4" ht="15" x14ac:dyDescent="0.25">
      <c r="A9" s="8"/>
      <c r="B9" s="74"/>
      <c r="C9" s="74"/>
      <c r="D9" s="77"/>
    </row>
    <row r="10" spans="1:4" ht="15" x14ac:dyDescent="0.25">
      <c r="A10" s="8"/>
      <c r="B10" s="74"/>
      <c r="C10" s="74"/>
      <c r="D10" s="77"/>
    </row>
    <row r="11" spans="1:4" ht="15" x14ac:dyDescent="0.25">
      <c r="A11" s="8"/>
      <c r="B11" s="74"/>
      <c r="C11" s="74"/>
      <c r="D11" s="78"/>
    </row>
    <row r="12" spans="1:4" ht="15" x14ac:dyDescent="0.25">
      <c r="A12" s="8"/>
      <c r="B12" s="74"/>
      <c r="C12" s="74"/>
      <c r="D12" s="78"/>
    </row>
    <row r="13" spans="1:4" ht="15" x14ac:dyDescent="0.25">
      <c r="A13" s="8"/>
      <c r="B13" s="74"/>
      <c r="C13" s="74"/>
      <c r="D13" s="78"/>
    </row>
    <row r="14" spans="1:4" ht="15" x14ac:dyDescent="0.25">
      <c r="A14" s="8"/>
      <c r="B14" s="74"/>
      <c r="C14" s="74"/>
      <c r="D14" s="78"/>
    </row>
    <row r="15" spans="1:4" ht="15" x14ac:dyDescent="0.25">
      <c r="A15" s="8"/>
      <c r="B15" s="74"/>
      <c r="C15" s="74"/>
      <c r="D15" s="78"/>
    </row>
    <row r="16" spans="1:4" ht="15" x14ac:dyDescent="0.25">
      <c r="A16" s="8"/>
      <c r="B16" s="74"/>
      <c r="C16" s="74"/>
      <c r="D16" s="77"/>
    </row>
    <row r="17" spans="1:4" ht="15" x14ac:dyDescent="0.25">
      <c r="A17" s="8"/>
      <c r="B17" s="74"/>
      <c r="C17" s="74"/>
      <c r="D17" s="77"/>
    </row>
    <row r="18" spans="1:4" ht="15" x14ac:dyDescent="0.25">
      <c r="A18" s="8"/>
      <c r="B18" s="74"/>
      <c r="C18" s="74"/>
      <c r="D18" s="77"/>
    </row>
    <row r="19" spans="1:4" ht="15" x14ac:dyDescent="0.25">
      <c r="A19" s="8"/>
      <c r="B19" s="74"/>
      <c r="C19" s="74"/>
      <c r="D19" s="78"/>
    </row>
    <row r="20" spans="1:4" ht="15" x14ac:dyDescent="0.25">
      <c r="A20" s="8"/>
      <c r="B20" s="74"/>
      <c r="C20" s="74"/>
      <c r="D20" s="78"/>
    </row>
    <row r="21" spans="1:4" ht="15" x14ac:dyDescent="0.25">
      <c r="A21" s="8"/>
      <c r="B21" s="74"/>
      <c r="C21" s="74"/>
      <c r="D21" s="78"/>
    </row>
    <row r="22" spans="1:4" ht="15" x14ac:dyDescent="0.25">
      <c r="A22" s="8"/>
      <c r="B22" s="74"/>
      <c r="C22" s="74"/>
      <c r="D22" s="77"/>
    </row>
    <row r="23" spans="1:4" ht="15" x14ac:dyDescent="0.25">
      <c r="A23" s="3"/>
      <c r="B23" s="22"/>
      <c r="C23" s="22"/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52</vt:i4>
      </vt:variant>
      <vt:variant>
        <vt:lpstr>Rangos con nombre</vt:lpstr>
      </vt:variant>
      <vt:variant>
        <vt:i4>1</vt:i4>
      </vt:variant>
    </vt:vector>
  </HeadingPairs>
  <TitlesOfParts>
    <vt:vector size="53" baseType="lpstr">
      <vt:lpstr>Sem52</vt:lpstr>
      <vt:lpstr>Sem51</vt:lpstr>
      <vt:lpstr>Sem50</vt:lpstr>
      <vt:lpstr>Sem49</vt:lpstr>
      <vt:lpstr>Sem48</vt:lpstr>
      <vt:lpstr>Sem47</vt:lpstr>
      <vt:lpstr>Sem46</vt:lpstr>
      <vt:lpstr>Sem45</vt:lpstr>
      <vt:lpstr>Sem44</vt:lpstr>
      <vt:lpstr>Sem43</vt:lpstr>
      <vt:lpstr>Sem42</vt:lpstr>
      <vt:lpstr>Sem41</vt:lpstr>
      <vt:lpstr>Sem40</vt:lpstr>
      <vt:lpstr>Sem39</vt:lpstr>
      <vt:lpstr>Sem38</vt:lpstr>
      <vt:lpstr>Sem37</vt:lpstr>
      <vt:lpstr>Sem36</vt:lpstr>
      <vt:lpstr>Sem35</vt:lpstr>
      <vt:lpstr>Sem34</vt:lpstr>
      <vt:lpstr>Sem33</vt:lpstr>
      <vt:lpstr>Sem32</vt:lpstr>
      <vt:lpstr>Sem31</vt:lpstr>
      <vt:lpstr>Sem30</vt:lpstr>
      <vt:lpstr>Sem29</vt:lpstr>
      <vt:lpstr>Sem28</vt:lpstr>
      <vt:lpstr>Sem27</vt:lpstr>
      <vt:lpstr>Sem26</vt:lpstr>
      <vt:lpstr>Sem25</vt:lpstr>
      <vt:lpstr>Sem24</vt:lpstr>
      <vt:lpstr>Sem23</vt:lpstr>
      <vt:lpstr>Sem22</vt:lpstr>
      <vt:lpstr>Sem21</vt:lpstr>
      <vt:lpstr>Sem20</vt:lpstr>
      <vt:lpstr>Sem19</vt:lpstr>
      <vt:lpstr>Sem18</vt:lpstr>
      <vt:lpstr>Sem17</vt:lpstr>
      <vt:lpstr>Sem16</vt:lpstr>
      <vt:lpstr>Sem15</vt:lpstr>
      <vt:lpstr>Sem14</vt:lpstr>
      <vt:lpstr>Sem13</vt:lpstr>
      <vt:lpstr>Sem12</vt:lpstr>
      <vt:lpstr>Sem11</vt:lpstr>
      <vt:lpstr>Sem10</vt:lpstr>
      <vt:lpstr>Sem9</vt:lpstr>
      <vt:lpstr>Sem8</vt:lpstr>
      <vt:lpstr>Sem7</vt:lpstr>
      <vt:lpstr>Sem6</vt:lpstr>
      <vt:lpstr>Sem5</vt:lpstr>
      <vt:lpstr>Sem4</vt:lpstr>
      <vt:lpstr>Sem3</vt:lpstr>
      <vt:lpstr>Sem2</vt:lpstr>
      <vt:lpstr>Sem1</vt:lpstr>
      <vt:lpstr>'Sem33'!Área_de_impresión</vt:lpstr>
    </vt:vector>
  </TitlesOfParts>
  <Company>Oficina Española de Patentes y Marcas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Mora Monge</dc:creator>
  <cp:lastModifiedBy>OEPM</cp:lastModifiedBy>
  <cp:lastPrinted>2014-07-11T08:45:17Z</cp:lastPrinted>
  <dcterms:created xsi:type="dcterms:W3CDTF">2014-02-06T13:32:23Z</dcterms:created>
  <dcterms:modified xsi:type="dcterms:W3CDTF">2015-03-12T09:53:36Z</dcterms:modified>
</cp:coreProperties>
</file>